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tabRatio="732" activeTab="1"/>
  </bookViews>
  <sheets>
    <sheet name="Список жер" sheetId="1" r:id="rId1"/>
    <sheet name="Результаты" sheetId="2" r:id="rId2"/>
    <sheet name="A1-F7" sheetId="3" r:id="rId3"/>
    <sheet name="A2" sheetId="4" r:id="rId4"/>
    <sheet name="A3" sheetId="5" r:id="rId5"/>
    <sheet name="A4" sheetId="6" r:id="rId6"/>
    <sheet name="B5" sheetId="7" r:id="rId7"/>
    <sheet name="B6" sheetId="8" r:id="rId8"/>
    <sheet name="B7" sheetId="9" r:id="rId9"/>
    <sheet name="C1" sheetId="10" r:id="rId10"/>
    <sheet name="C2" sheetId="11" r:id="rId11"/>
    <sheet name="C3" sheetId="12" r:id="rId12"/>
    <sheet name="C4" sheetId="13" r:id="rId13"/>
    <sheet name="D5" sheetId="14" r:id="rId14"/>
    <sheet name="D6" sheetId="15" r:id="rId15"/>
    <sheet name="D7" sheetId="16" r:id="rId16"/>
    <sheet name="E1" sheetId="17" r:id="rId17"/>
    <sheet name="E2" sheetId="18" r:id="rId18"/>
    <sheet name="E3" sheetId="19" r:id="rId19"/>
    <sheet name="E4" sheetId="20" r:id="rId20"/>
    <sheet name="F5" sheetId="21" r:id="rId21"/>
    <sheet name="F6" sheetId="22" r:id="rId22"/>
    <sheet name="F7" sheetId="23" r:id="rId23"/>
  </sheets>
  <definedNames/>
  <calcPr fullCalcOnLoad="1"/>
</workbook>
</file>

<file path=xl/sharedStrings.xml><?xml version="1.0" encoding="utf-8"?>
<sst xmlns="http://schemas.openxmlformats.org/spreadsheetml/2006/main" count="222" uniqueCount="68">
  <si>
    <t>А1</t>
  </si>
  <si>
    <t>А2</t>
  </si>
  <si>
    <t>А3</t>
  </si>
  <si>
    <t>А4</t>
  </si>
  <si>
    <t>С1</t>
  </si>
  <si>
    <t>С2</t>
  </si>
  <si>
    <t>С3</t>
  </si>
  <si>
    <t>С4</t>
  </si>
  <si>
    <t>E1</t>
  </si>
  <si>
    <t>E2</t>
  </si>
  <si>
    <t>E3</t>
  </si>
  <si>
    <t>E4</t>
  </si>
  <si>
    <t>В5</t>
  </si>
  <si>
    <t>В6</t>
  </si>
  <si>
    <t>В7</t>
  </si>
  <si>
    <t>D5</t>
  </si>
  <si>
    <t>D6</t>
  </si>
  <si>
    <t>D7</t>
  </si>
  <si>
    <t>F5</t>
  </si>
  <si>
    <t>F6</t>
  </si>
  <si>
    <t>F7</t>
  </si>
  <si>
    <t>НАЦИОНАЛЬНАЯ ПАРУСНАЯ ЛИГА 2016</t>
  </si>
  <si>
    <t>Первый этап. Сочи</t>
  </si>
  <si>
    <t>08-10 апреля 2016 г.</t>
  </si>
  <si>
    <t>Результаты жеребьевки</t>
  </si>
  <si>
    <t>Группа</t>
  </si>
  <si>
    <t>Команда</t>
  </si>
  <si>
    <t>A1</t>
  </si>
  <si>
    <t>A2</t>
  </si>
  <si>
    <t>A3</t>
  </si>
  <si>
    <t>A4</t>
  </si>
  <si>
    <t>B5</t>
  </si>
  <si>
    <t>B6</t>
  </si>
  <si>
    <t>B7</t>
  </si>
  <si>
    <t>C1</t>
  </si>
  <si>
    <t>C2</t>
  </si>
  <si>
    <t>C3</t>
  </si>
  <si>
    <t>C4</t>
  </si>
  <si>
    <t>№ гонки</t>
  </si>
  <si>
    <t>г. Сочи. 08-10 апреля 2016 г.</t>
  </si>
  <si>
    <t>Порядок пересадки</t>
  </si>
  <si>
    <t xml:space="preserve">Национальная парусная лига 2016. Первый этап. </t>
  </si>
  <si>
    <t>Императорский яхт-клуб</t>
  </si>
  <si>
    <t>X-Fit</t>
  </si>
  <si>
    <t>Повелитель паруса-Азия</t>
  </si>
  <si>
    <t>Skolkovo Sailing Team</t>
  </si>
  <si>
    <t>Navigator Sailing Team</t>
  </si>
  <si>
    <t>Navigator NEXT</t>
  </si>
  <si>
    <t>Восток-Запад</t>
  </si>
  <si>
    <t>7 футов</t>
  </si>
  <si>
    <t>КОМАТЕК</t>
  </si>
  <si>
    <t>ОСК</t>
  </si>
  <si>
    <t>ARTTUBE RUS7-2</t>
  </si>
  <si>
    <t>Пирогово</t>
  </si>
  <si>
    <t>7 футов - Ost Legal Sailing</t>
  </si>
  <si>
    <t>Красавчики из Пирогово</t>
  </si>
  <si>
    <t>Конаково Ривер Клаб</t>
  </si>
  <si>
    <t>Повелитель паруса-Европа</t>
  </si>
  <si>
    <t>ФПС г.Сочи</t>
  </si>
  <si>
    <t>DC Team</t>
  </si>
  <si>
    <t>RUS 7</t>
  </si>
  <si>
    <t>ЦСКА</t>
  </si>
  <si>
    <t>Лукоморье</t>
  </si>
  <si>
    <t xml:space="preserve"> </t>
  </si>
  <si>
    <t>Предварительные результаты</t>
  </si>
  <si>
    <t>Очки по 2-м гн.</t>
  </si>
  <si>
    <t>Место после 2гн.</t>
  </si>
  <si>
    <t>Итого(очки)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</si>
</sst>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9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7" borderId="13" xfId="0" applyFill="1" applyBorder="1" applyAlignment="1">
      <alignment vertical="center" wrapText="1"/>
    </xf>
    <xf numFmtId="0" fontId="0" fillId="17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horizontal="center" textRotation="90" wrapText="1"/>
    </xf>
    <xf numFmtId="0" fontId="20" fillId="9" borderId="14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2" fillId="9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15" xfId="0" applyBorder="1" applyAlignment="1">
      <alignment vertical="center" wrapText="1"/>
    </xf>
    <xf numFmtId="0" fontId="0" fillId="18" borderId="15" xfId="0" applyFill="1" applyBorder="1" applyAlignment="1">
      <alignment vertical="center" wrapText="1"/>
    </xf>
    <xf numFmtId="0" fontId="24" fillId="0" borderId="12" xfId="0" applyFont="1" applyBorder="1" applyAlignment="1">
      <alignment/>
    </xf>
    <xf numFmtId="0" fontId="0" fillId="9" borderId="16" xfId="0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419100</xdr:colOff>
      <xdr:row>4</xdr:row>
      <xdr:rowOff>66675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257175</xdr:colOff>
      <xdr:row>2</xdr:row>
      <xdr:rowOff>209550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9">
      <selection activeCell="D18" sqref="D18"/>
    </sheetView>
  </sheetViews>
  <sheetFormatPr defaultColWidth="9.140625" defaultRowHeight="15"/>
  <cols>
    <col min="2" max="2" width="40.57421875" style="0" customWidth="1"/>
  </cols>
  <sheetData>
    <row r="1" ht="18.75">
      <c r="B1" s="9" t="s">
        <v>21</v>
      </c>
    </row>
    <row r="2" ht="18.75">
      <c r="B2" s="9" t="s">
        <v>22</v>
      </c>
    </row>
    <row r="3" ht="18.75">
      <c r="B3" s="9" t="s">
        <v>23</v>
      </c>
    </row>
    <row r="5" ht="21">
      <c r="B5" s="8" t="s">
        <v>24</v>
      </c>
    </row>
    <row r="7" spans="1:2" ht="18.75" customHeight="1">
      <c r="A7" s="10" t="s">
        <v>25</v>
      </c>
      <c r="B7" s="10" t="s">
        <v>26</v>
      </c>
    </row>
    <row r="8" spans="1:2" ht="18.75" customHeight="1">
      <c r="A8" s="4" t="s">
        <v>27</v>
      </c>
      <c r="B8" s="4" t="s">
        <v>42</v>
      </c>
    </row>
    <row r="9" spans="1:2" ht="18.75" customHeight="1">
      <c r="A9" s="4" t="s">
        <v>28</v>
      </c>
      <c r="B9" s="4" t="s">
        <v>43</v>
      </c>
    </row>
    <row r="10" spans="1:2" ht="18.75" customHeight="1">
      <c r="A10" s="4" t="s">
        <v>29</v>
      </c>
      <c r="B10" s="4" t="s">
        <v>44</v>
      </c>
    </row>
    <row r="11" spans="1:2" ht="18.75" customHeight="1">
      <c r="A11" s="4" t="s">
        <v>30</v>
      </c>
      <c r="B11" s="4" t="s">
        <v>45</v>
      </c>
    </row>
    <row r="12" spans="1:2" ht="18.75" customHeight="1">
      <c r="A12" s="4" t="s">
        <v>31</v>
      </c>
      <c r="B12" s="4" t="s">
        <v>46</v>
      </c>
    </row>
    <row r="13" spans="1:2" ht="18.75" customHeight="1">
      <c r="A13" s="4" t="s">
        <v>32</v>
      </c>
      <c r="B13" s="4" t="s">
        <v>47</v>
      </c>
    </row>
    <row r="14" spans="1:2" ht="18.75" customHeight="1">
      <c r="A14" s="4" t="s">
        <v>33</v>
      </c>
      <c r="B14" s="4" t="s">
        <v>48</v>
      </c>
    </row>
    <row r="15" spans="1:2" ht="18.75" customHeight="1">
      <c r="A15" s="4" t="s">
        <v>34</v>
      </c>
      <c r="B15" s="4" t="s">
        <v>49</v>
      </c>
    </row>
    <row r="16" spans="1:2" ht="18.75" customHeight="1">
      <c r="A16" s="4" t="s">
        <v>35</v>
      </c>
      <c r="B16" s="4" t="s">
        <v>50</v>
      </c>
    </row>
    <row r="17" spans="1:2" ht="18.75" customHeight="1">
      <c r="A17" s="4" t="s">
        <v>36</v>
      </c>
      <c r="B17" s="4" t="s">
        <v>51</v>
      </c>
    </row>
    <row r="18" spans="1:2" ht="18.75" customHeight="1">
      <c r="A18" s="4" t="s">
        <v>37</v>
      </c>
      <c r="B18" s="4" t="s">
        <v>52</v>
      </c>
    </row>
    <row r="19" spans="1:2" ht="18.75" customHeight="1">
      <c r="A19" s="4" t="s">
        <v>15</v>
      </c>
      <c r="B19" s="4" t="s">
        <v>53</v>
      </c>
    </row>
    <row r="20" spans="1:2" ht="18.75" customHeight="1">
      <c r="A20" s="4" t="s">
        <v>16</v>
      </c>
      <c r="B20" s="4" t="s">
        <v>54</v>
      </c>
    </row>
    <row r="21" spans="1:2" ht="18.75" customHeight="1">
      <c r="A21" s="4" t="s">
        <v>17</v>
      </c>
      <c r="B21" s="4" t="s">
        <v>55</v>
      </c>
    </row>
    <row r="22" spans="1:2" ht="18.75" customHeight="1">
      <c r="A22" s="4" t="s">
        <v>8</v>
      </c>
      <c r="B22" s="4" t="s">
        <v>56</v>
      </c>
    </row>
    <row r="23" spans="1:2" ht="18.75" customHeight="1">
      <c r="A23" s="4" t="s">
        <v>9</v>
      </c>
      <c r="B23" s="4" t="s">
        <v>57</v>
      </c>
    </row>
    <row r="24" spans="1:2" ht="18.75" customHeight="1">
      <c r="A24" s="4" t="s">
        <v>10</v>
      </c>
      <c r="B24" s="4" t="s">
        <v>58</v>
      </c>
    </row>
    <row r="25" spans="1:2" ht="18.75" customHeight="1">
      <c r="A25" s="4" t="s">
        <v>11</v>
      </c>
      <c r="B25" s="4" t="s">
        <v>59</v>
      </c>
    </row>
    <row r="26" spans="1:2" ht="18.75" customHeight="1">
      <c r="A26" s="4" t="s">
        <v>18</v>
      </c>
      <c r="B26" s="4" t="s">
        <v>60</v>
      </c>
    </row>
    <row r="27" spans="1:2" ht="18.75" customHeight="1">
      <c r="A27" s="4" t="s">
        <v>19</v>
      </c>
      <c r="B27" s="4" t="s">
        <v>61</v>
      </c>
    </row>
    <row r="28" spans="1:2" ht="18.75" customHeight="1">
      <c r="A28" s="4" t="s">
        <v>20</v>
      </c>
      <c r="B28" s="4" t="s">
        <v>62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жер'!B15</f>
        <v>7 футов</v>
      </c>
    </row>
    <row r="3" spans="1:2" ht="28.5" customHeight="1" thickBot="1">
      <c r="A3" s="15" t="s">
        <v>38</v>
      </c>
      <c r="B3" s="5" t="s">
        <v>4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1</v>
      </c>
      <c r="D6" s="7"/>
    </row>
    <row r="7" spans="1:4" ht="15.75" thickBot="1">
      <c r="A7" s="1">
        <v>4</v>
      </c>
      <c r="B7" s="3">
        <v>2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7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4</v>
      </c>
      <c r="D13" s="7"/>
    </row>
    <row r="14" spans="1:4" ht="15.75" thickBot="1">
      <c r="A14" s="1">
        <v>11</v>
      </c>
      <c r="B14" s="3">
        <v>5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6</v>
      </c>
      <c r="D19" s="7"/>
    </row>
    <row r="20" spans="1:4" ht="15.75" thickBot="1">
      <c r="A20" s="1">
        <v>17</v>
      </c>
      <c r="B20" s="3">
        <v>3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6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4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жер'!B16</f>
        <v>КОМАТЕК</v>
      </c>
    </row>
    <row r="3" spans="1:2" ht="28.5" customHeight="1" thickBot="1">
      <c r="A3" s="15" t="s">
        <v>38</v>
      </c>
      <c r="B3" s="5" t="s">
        <v>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2</v>
      </c>
      <c r="D6" s="7"/>
    </row>
    <row r="7" spans="1:4" ht="15.75" thickBot="1">
      <c r="A7" s="1">
        <v>4</v>
      </c>
      <c r="B7" s="3">
        <v>3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1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5</v>
      </c>
      <c r="D13" s="7"/>
    </row>
    <row r="14" spans="1:4" ht="15.75" thickBot="1">
      <c r="A14" s="1">
        <v>11</v>
      </c>
      <c r="B14" s="3">
        <v>6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7</v>
      </c>
      <c r="D19" s="7"/>
    </row>
    <row r="20" spans="1:4" ht="15.75" thickBot="1">
      <c r="A20" s="1">
        <v>17</v>
      </c>
      <c r="B20" s="3">
        <v>4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5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6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>
      <c r="B1" s="14"/>
    </row>
    <row r="2" spans="1:2" ht="77.25" customHeight="1" thickBot="1">
      <c r="A2" s="12" t="s">
        <v>26</v>
      </c>
      <c r="B2" s="11" t="str">
        <f>'Список жер'!B17</f>
        <v>ОСК</v>
      </c>
    </row>
    <row r="3" spans="1:2" ht="28.5" customHeight="1" thickBot="1">
      <c r="A3" s="15" t="s">
        <v>38</v>
      </c>
      <c r="B3" s="5" t="s">
        <v>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3</v>
      </c>
      <c r="D6" s="7"/>
    </row>
    <row r="7" spans="1:4" ht="15.75" thickBot="1">
      <c r="A7" s="1">
        <v>4</v>
      </c>
      <c r="B7" s="3">
        <v>4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2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6</v>
      </c>
      <c r="D13" s="7"/>
    </row>
    <row r="14" spans="1:4" ht="15.75" thickBot="1">
      <c r="A14" s="1">
        <v>11</v>
      </c>
      <c r="B14" s="3">
        <v>7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1</v>
      </c>
      <c r="D19" s="7"/>
    </row>
    <row r="20" spans="1:4" ht="15.75" thickBot="1">
      <c r="A20" s="1">
        <v>17</v>
      </c>
      <c r="B20" s="3">
        <v>5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4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2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жер'!B18</f>
        <v>ARTTUBE RUS7-2</v>
      </c>
    </row>
    <row r="3" spans="1:2" ht="28.5" customHeight="1" thickBot="1">
      <c r="A3" s="15" t="s">
        <v>38</v>
      </c>
      <c r="B3" s="5" t="s">
        <v>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4</v>
      </c>
      <c r="D6" s="7"/>
    </row>
    <row r="7" spans="1:4" ht="15.75" thickBot="1">
      <c r="A7" s="1">
        <v>4</v>
      </c>
      <c r="B7" s="3">
        <v>5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13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6</v>
      </c>
      <c r="D12" s="7"/>
    </row>
    <row r="13" spans="1:4" ht="15.75" thickBot="1">
      <c r="A13" s="1">
        <v>10</v>
      </c>
      <c r="B13" s="3">
        <v>7</v>
      </c>
      <c r="D13" s="7"/>
    </row>
    <row r="14" spans="1:4" ht="15.75" thickBot="1">
      <c r="A14" s="1">
        <v>11</v>
      </c>
      <c r="B14" s="3">
        <v>1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3</v>
      </c>
      <c r="D19" s="7"/>
    </row>
    <row r="20" spans="1:4" ht="15.75" thickBot="1">
      <c r="A20" s="1">
        <v>17</v>
      </c>
      <c r="B20" s="3">
        <v>2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4</v>
      </c>
      <c r="D25" s="7"/>
    </row>
    <row r="26" spans="1:4" ht="15.75" thickBot="1">
      <c r="A26" s="1">
        <v>23</v>
      </c>
      <c r="B26" s="13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1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жер'!B19</f>
        <v>Пирогово</v>
      </c>
    </row>
    <row r="3" spans="1:2" ht="28.5" customHeight="1" thickBot="1">
      <c r="A3" s="15" t="s">
        <v>38</v>
      </c>
      <c r="B3" s="6" t="s">
        <v>15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5</v>
      </c>
      <c r="D6" s="7"/>
    </row>
    <row r="7" spans="1:4" ht="15.75" thickBot="1">
      <c r="A7" s="1">
        <v>4</v>
      </c>
      <c r="B7" s="3">
        <v>6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7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1</v>
      </c>
      <c r="D17" s="7"/>
    </row>
    <row r="18" spans="1:4" ht="15.75" thickBot="1">
      <c r="A18" s="1">
        <v>15</v>
      </c>
      <c r="B18" s="3">
        <v>2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6</v>
      </c>
      <c r="D21" s="7"/>
    </row>
    <row r="22" spans="1:4" ht="15.75" thickBot="1">
      <c r="A22" s="1">
        <v>19</v>
      </c>
      <c r="B22" s="3">
        <v>5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3</v>
      </c>
      <c r="D27" s="7"/>
    </row>
    <row r="28" spans="1:4" ht="15.75" thickBot="1">
      <c r="A28" s="1">
        <v>25</v>
      </c>
      <c r="B28" s="3">
        <v>4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жер'!B20</f>
        <v>7 футов - Ost Legal Sailing</v>
      </c>
    </row>
    <row r="3" spans="1:2" ht="28.5" customHeight="1" thickBot="1">
      <c r="A3" s="15" t="s">
        <v>38</v>
      </c>
      <c r="B3" s="6" t="s">
        <v>16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6</v>
      </c>
      <c r="D6" s="7"/>
    </row>
    <row r="7" spans="1:4" ht="15.75" thickBot="1">
      <c r="A7" s="1">
        <v>4</v>
      </c>
      <c r="B7" s="3">
        <v>7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1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2</v>
      </c>
      <c r="D17" s="7"/>
    </row>
    <row r="18" spans="1:4" ht="15.75" thickBot="1">
      <c r="A18" s="1">
        <v>15</v>
      </c>
      <c r="B18" s="3">
        <v>3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7</v>
      </c>
      <c r="D21" s="7"/>
    </row>
    <row r="22" spans="1:4" ht="15.75" thickBot="1">
      <c r="A22" s="1">
        <v>19</v>
      </c>
      <c r="B22" s="3">
        <v>1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4</v>
      </c>
      <c r="D27" s="7"/>
    </row>
    <row r="28" spans="1:4" ht="15.75" thickBot="1">
      <c r="A28" s="1">
        <v>25</v>
      </c>
      <c r="B28" s="3">
        <v>5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жер'!B21</f>
        <v>Красавчики из Пирогово</v>
      </c>
    </row>
    <row r="3" spans="1:2" ht="28.5" customHeight="1" thickBot="1">
      <c r="A3" s="15" t="s">
        <v>38</v>
      </c>
      <c r="B3" s="6" t="s">
        <v>17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7</v>
      </c>
      <c r="D6" s="7"/>
    </row>
    <row r="7" spans="1:4" ht="15.75" thickBot="1">
      <c r="A7" s="1">
        <v>4</v>
      </c>
      <c r="B7" s="3">
        <v>1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2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3</v>
      </c>
      <c r="D17" s="7"/>
    </row>
    <row r="18" spans="1:4" ht="15.75" thickBot="1">
      <c r="A18" s="1">
        <v>15</v>
      </c>
      <c r="B18" s="3">
        <v>4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1</v>
      </c>
      <c r="D21" s="7"/>
    </row>
    <row r="22" spans="1:4" ht="15.75" thickBot="1">
      <c r="A22" s="1">
        <v>19</v>
      </c>
      <c r="B22" s="3">
        <v>6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5</v>
      </c>
      <c r="D27" s="7"/>
    </row>
    <row r="28" spans="1:4" ht="15.75" thickBot="1">
      <c r="A28" s="1">
        <v>25</v>
      </c>
      <c r="B28" s="3">
        <v>6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жер'!B22</f>
        <v>Конаково Ривер Клаб</v>
      </c>
    </row>
    <row r="3" spans="1:2" ht="28.5" customHeight="1" thickBot="1">
      <c r="A3" s="15" t="s">
        <v>38</v>
      </c>
      <c r="B3" s="5" t="s">
        <v>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1</v>
      </c>
      <c r="D8" s="7"/>
    </row>
    <row r="9" spans="1:4" ht="15.75" thickBot="1">
      <c r="A9" s="1">
        <v>6</v>
      </c>
      <c r="B9" s="3">
        <v>2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3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4</v>
      </c>
      <c r="D17" s="7"/>
    </row>
    <row r="18" spans="1:4" ht="15.75" thickBot="1">
      <c r="A18" s="1">
        <v>15</v>
      </c>
      <c r="B18" s="3">
        <v>5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4</v>
      </c>
      <c r="D23" s="7"/>
    </row>
    <row r="24" spans="1:4" ht="15.75" thickBot="1">
      <c r="A24" s="1">
        <v>21</v>
      </c>
      <c r="B24" s="3">
        <v>6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7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2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жер'!B23</f>
        <v>Повелитель паруса-Европа</v>
      </c>
    </row>
    <row r="3" spans="1:2" ht="28.5" customHeight="1" thickBot="1">
      <c r="A3" s="15" t="s">
        <v>38</v>
      </c>
      <c r="B3" s="5" t="s">
        <v>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2</v>
      </c>
      <c r="D8" s="7"/>
    </row>
    <row r="9" spans="1:4" ht="15.75" thickBot="1">
      <c r="A9" s="1">
        <v>6</v>
      </c>
      <c r="B9" s="3">
        <v>3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4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5</v>
      </c>
      <c r="D17" s="7"/>
    </row>
    <row r="18" spans="1:4" ht="15.75" thickBot="1">
      <c r="A18" s="1">
        <v>15</v>
      </c>
      <c r="B18" s="3">
        <v>6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5</v>
      </c>
      <c r="D23" s="7"/>
    </row>
    <row r="24" spans="1:4" ht="15.75" thickBot="1">
      <c r="A24" s="1">
        <v>21</v>
      </c>
      <c r="B24" s="3">
        <v>7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1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7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жер'!B24</f>
        <v>ФПС г.Сочи</v>
      </c>
    </row>
    <row r="3" spans="1:2" ht="28.5" customHeight="1" thickBot="1">
      <c r="A3" s="15" t="s">
        <v>38</v>
      </c>
      <c r="B3" s="5" t="s">
        <v>10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3</v>
      </c>
      <c r="D8" s="7"/>
    </row>
    <row r="9" spans="1:4" ht="15.75" thickBot="1">
      <c r="A9" s="1">
        <v>6</v>
      </c>
      <c r="B9" s="3">
        <v>4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5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6</v>
      </c>
      <c r="D17" s="7"/>
    </row>
    <row r="18" spans="1:4" ht="15.75" thickBot="1">
      <c r="A18" s="1">
        <v>15</v>
      </c>
      <c r="B18" s="3">
        <v>7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2</v>
      </c>
      <c r="D23" s="7"/>
    </row>
    <row r="24" spans="1:4" ht="15.75" thickBot="1">
      <c r="A24" s="1">
        <v>21</v>
      </c>
      <c r="B24" s="3">
        <v>1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3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4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75" zoomScaleNormal="75" zoomScalePageLayoutView="0" workbookViewId="0" topLeftCell="A5">
      <selection activeCell="A34" sqref="A34"/>
    </sheetView>
  </sheetViews>
  <sheetFormatPr defaultColWidth="9.140625" defaultRowHeight="15"/>
  <cols>
    <col min="1" max="1" width="16.28125" style="0" customWidth="1"/>
    <col min="2" max="2" width="5.7109375" style="0" customWidth="1"/>
    <col min="3" max="3" width="4.140625" style="0" customWidth="1"/>
    <col min="4" max="4" width="5.140625" style="0" customWidth="1"/>
    <col min="5" max="6" width="5.7109375" style="0" customWidth="1"/>
    <col min="7" max="13" width="5.140625" style="0" customWidth="1"/>
    <col min="14" max="17" width="5.7109375" style="0" customWidth="1"/>
    <col min="18" max="22" width="4.57421875" style="0" customWidth="1"/>
  </cols>
  <sheetData>
    <row r="1" ht="18.75">
      <c r="K1" s="9" t="s">
        <v>41</v>
      </c>
    </row>
    <row r="2" ht="18.75">
      <c r="K2" s="9" t="s">
        <v>39</v>
      </c>
    </row>
    <row r="3" ht="16.5" customHeight="1" thickBot="1">
      <c r="K3" s="14" t="s">
        <v>64</v>
      </c>
    </row>
    <row r="4" spans="1:22" ht="82.5" customHeight="1" thickBot="1">
      <c r="A4" s="12" t="s">
        <v>26</v>
      </c>
      <c r="B4" s="11" t="str">
        <f>'Список жер'!B8</f>
        <v>Императорский яхт-клуб</v>
      </c>
      <c r="C4" s="11" t="str">
        <f>'Список жер'!B9</f>
        <v>X-Fit</v>
      </c>
      <c r="D4" s="11" t="str">
        <f>'Список жер'!B10</f>
        <v>Повелитель паруса-Азия</v>
      </c>
      <c r="E4" s="11" t="str">
        <f>'Список жер'!B11</f>
        <v>Skolkovo Sailing Team</v>
      </c>
      <c r="F4" s="11" t="str">
        <f>'Список жер'!B12</f>
        <v>Navigator Sailing Team</v>
      </c>
      <c r="G4" s="11" t="str">
        <f>'Список жер'!B13</f>
        <v>Navigator NEXT</v>
      </c>
      <c r="H4" s="11" t="str">
        <f>'Список жер'!B14</f>
        <v>Восток-Запад</v>
      </c>
      <c r="I4" s="11" t="str">
        <f>'Список жер'!B15</f>
        <v>7 футов</v>
      </c>
      <c r="J4" s="11" t="str">
        <f>'Список жер'!B16</f>
        <v>КОМАТЕК</v>
      </c>
      <c r="K4" s="11" t="str">
        <f>'Список жер'!B17</f>
        <v>ОСК</v>
      </c>
      <c r="L4" s="11" t="str">
        <f>'Список жер'!B18</f>
        <v>ARTTUBE RUS7-2</v>
      </c>
      <c r="M4" s="11" t="str">
        <f>'Список жер'!B19</f>
        <v>Пирогово</v>
      </c>
      <c r="N4" s="11" t="str">
        <f>'Список жер'!B20</f>
        <v>7 футов - Ost Legal Sailing</v>
      </c>
      <c r="O4" s="11" t="str">
        <f>'Список жер'!B21</f>
        <v>Красавчики из Пирогово</v>
      </c>
      <c r="P4" s="11" t="str">
        <f>'Список жер'!B22</f>
        <v>Конаково Ривер Клаб</v>
      </c>
      <c r="Q4" s="11" t="str">
        <f>'Список жер'!B23</f>
        <v>Повелитель паруса-Европа</v>
      </c>
      <c r="R4" s="11" t="str">
        <f>'Список жер'!B24</f>
        <v>ФПС г.Сочи</v>
      </c>
      <c r="S4" s="11" t="str">
        <f>'Список жер'!B25</f>
        <v>DC Team</v>
      </c>
      <c r="T4" s="11" t="str">
        <f>'Список жер'!B26</f>
        <v>RUS 7</v>
      </c>
      <c r="U4" s="11" t="str">
        <f>'Список жер'!B27</f>
        <v>ЦСКА</v>
      </c>
      <c r="V4" s="11" t="str">
        <f>'Список жер'!B28</f>
        <v>Лукоморье</v>
      </c>
    </row>
    <row r="5" spans="1:24" ht="10.5" customHeight="1" thickBot="1">
      <c r="A5" s="15" t="s">
        <v>38</v>
      </c>
      <c r="B5" s="5" t="s">
        <v>0</v>
      </c>
      <c r="C5" s="5" t="s">
        <v>1</v>
      </c>
      <c r="D5" s="5" t="s">
        <v>2</v>
      </c>
      <c r="E5" s="5" t="s">
        <v>3</v>
      </c>
      <c r="F5" s="6" t="s">
        <v>12</v>
      </c>
      <c r="G5" s="6" t="s">
        <v>13</v>
      </c>
      <c r="H5" s="6" t="s">
        <v>14</v>
      </c>
      <c r="I5" s="5" t="s">
        <v>4</v>
      </c>
      <c r="J5" s="5" t="s">
        <v>5</v>
      </c>
      <c r="K5" s="5" t="s">
        <v>6</v>
      </c>
      <c r="L5" s="5" t="s">
        <v>7</v>
      </c>
      <c r="M5" s="6" t="s">
        <v>15</v>
      </c>
      <c r="N5" s="6" t="s">
        <v>16</v>
      </c>
      <c r="O5" s="6" t="s">
        <v>17</v>
      </c>
      <c r="P5" s="5" t="s">
        <v>8</v>
      </c>
      <c r="Q5" s="5" t="s">
        <v>9</v>
      </c>
      <c r="R5" s="5" t="s">
        <v>10</v>
      </c>
      <c r="S5" s="5" t="s">
        <v>11</v>
      </c>
      <c r="T5" s="6" t="s">
        <v>18</v>
      </c>
      <c r="U5" s="6" t="s">
        <v>19</v>
      </c>
      <c r="V5" s="6" t="s">
        <v>20</v>
      </c>
      <c r="X5" t="s">
        <v>63</v>
      </c>
    </row>
    <row r="6" spans="1:24" ht="12.75" customHeight="1" thickBot="1">
      <c r="A6" s="1">
        <v>1</v>
      </c>
      <c r="B6" s="3">
        <v>1</v>
      </c>
      <c r="C6" s="3">
        <v>3</v>
      </c>
      <c r="D6" s="3">
        <v>4</v>
      </c>
      <c r="E6" s="3">
        <v>6</v>
      </c>
      <c r="F6" s="3">
        <v>2</v>
      </c>
      <c r="G6" s="3">
        <v>5</v>
      </c>
      <c r="H6" s="3"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7"/>
    </row>
    <row r="7" spans="1:24" ht="12.75" customHeight="1" thickBot="1">
      <c r="A7" s="1">
        <v>2</v>
      </c>
      <c r="B7" s="3">
        <v>2</v>
      </c>
      <c r="C7" s="3">
        <v>3</v>
      </c>
      <c r="D7" s="3">
        <v>5</v>
      </c>
      <c r="E7" s="3">
        <v>6</v>
      </c>
      <c r="F7" s="3">
        <v>1</v>
      </c>
      <c r="G7" s="3">
        <v>4</v>
      </c>
      <c r="H7" s="3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7"/>
    </row>
    <row r="8" spans="1:24" ht="12.75" customHeight="1" thickBot="1">
      <c r="A8" s="1">
        <v>3</v>
      </c>
      <c r="B8" s="2"/>
      <c r="C8" s="2"/>
      <c r="D8" s="2"/>
      <c r="E8" s="2"/>
      <c r="F8" s="2"/>
      <c r="G8" s="2"/>
      <c r="H8" s="2"/>
      <c r="I8" s="3">
        <v>3</v>
      </c>
      <c r="J8" s="3">
        <v>6</v>
      </c>
      <c r="K8" s="3">
        <v>5</v>
      </c>
      <c r="L8" s="3">
        <v>1</v>
      </c>
      <c r="M8" s="3">
        <v>2</v>
      </c>
      <c r="N8" s="3">
        <v>4</v>
      </c>
      <c r="O8" s="3">
        <v>7</v>
      </c>
      <c r="P8" s="2"/>
      <c r="Q8" s="2"/>
      <c r="R8" s="2"/>
      <c r="S8" s="2"/>
      <c r="T8" s="2"/>
      <c r="U8" s="2"/>
      <c r="V8" s="2"/>
      <c r="X8" s="7"/>
    </row>
    <row r="9" spans="1:24" ht="12.75" customHeight="1" thickBot="1">
      <c r="A9" s="1">
        <v>4</v>
      </c>
      <c r="B9" s="2"/>
      <c r="C9" s="2"/>
      <c r="D9" s="2"/>
      <c r="E9" s="2"/>
      <c r="F9" s="2"/>
      <c r="G9" s="2"/>
      <c r="H9" s="2"/>
      <c r="I9" s="3">
        <v>2</v>
      </c>
      <c r="J9" s="3">
        <v>7</v>
      </c>
      <c r="K9" s="3">
        <v>6</v>
      </c>
      <c r="L9" s="3">
        <v>1</v>
      </c>
      <c r="M9" s="3">
        <v>4</v>
      </c>
      <c r="N9" s="3">
        <v>3</v>
      </c>
      <c r="O9" s="3">
        <v>5</v>
      </c>
      <c r="P9" s="2"/>
      <c r="Q9" s="2"/>
      <c r="R9" s="2"/>
      <c r="S9" s="2"/>
      <c r="T9" s="2"/>
      <c r="U9" s="2"/>
      <c r="V9" s="2"/>
      <c r="X9" s="7"/>
    </row>
    <row r="10" spans="1:24" ht="12.75" customHeight="1" thickBot="1">
      <c r="A10" s="1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v>1</v>
      </c>
      <c r="Q10" s="3">
        <v>6</v>
      </c>
      <c r="R10" s="3">
        <v>7</v>
      </c>
      <c r="S10" s="3">
        <v>3</v>
      </c>
      <c r="T10" s="3">
        <v>2</v>
      </c>
      <c r="U10" s="3">
        <v>4</v>
      </c>
      <c r="V10" s="3">
        <v>5</v>
      </c>
      <c r="X10" s="7"/>
    </row>
    <row r="11" spans="1:24" ht="12.75" customHeight="1" thickBot="1">
      <c r="A11" s="1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v>6</v>
      </c>
      <c r="Q11" s="3">
        <v>3</v>
      </c>
      <c r="R11" s="3">
        <v>4</v>
      </c>
      <c r="S11" s="3">
        <v>1</v>
      </c>
      <c r="T11" s="3">
        <v>5</v>
      </c>
      <c r="U11" s="3">
        <v>2</v>
      </c>
      <c r="V11" s="3">
        <v>7</v>
      </c>
      <c r="X11" s="7"/>
    </row>
    <row r="12" spans="1:24" ht="12.75" customHeight="1" thickBot="1">
      <c r="A12" s="1">
        <v>7</v>
      </c>
      <c r="B12" s="3">
        <v>2</v>
      </c>
      <c r="C12" s="3">
        <v>3</v>
      </c>
      <c r="D12" s="3">
        <v>7</v>
      </c>
      <c r="E12" s="3">
        <v>6</v>
      </c>
      <c r="F12" s="2"/>
      <c r="G12" s="2"/>
      <c r="H12" s="2"/>
      <c r="I12" s="3">
        <v>1</v>
      </c>
      <c r="J12" s="3">
        <v>5</v>
      </c>
      <c r="K12" s="3">
        <v>4</v>
      </c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X12" s="7"/>
    </row>
    <row r="13" spans="1:24" ht="10.5" customHeight="1" thickBot="1">
      <c r="A13" s="1">
        <v>8</v>
      </c>
      <c r="B13" s="2"/>
      <c r="C13" s="2"/>
      <c r="D13" s="2"/>
      <c r="E13" s="2"/>
      <c r="F13" s="3">
        <v>4</v>
      </c>
      <c r="G13" s="3">
        <v>7</v>
      </c>
      <c r="H13" s="3">
        <v>6</v>
      </c>
      <c r="I13" s="2"/>
      <c r="J13" s="2"/>
      <c r="K13" s="2"/>
      <c r="L13" s="2"/>
      <c r="M13" s="2"/>
      <c r="N13" s="2"/>
      <c r="O13" s="2"/>
      <c r="P13" s="3">
        <v>3</v>
      </c>
      <c r="Q13" s="3">
        <v>1</v>
      </c>
      <c r="R13" s="3">
        <v>5</v>
      </c>
      <c r="S13" s="3">
        <v>2</v>
      </c>
      <c r="T13" s="2"/>
      <c r="U13" s="2"/>
      <c r="V13" s="2"/>
      <c r="X13" s="7"/>
    </row>
    <row r="14" spans="1:24" ht="9.75" customHeight="1" thickBot="1">
      <c r="A14" s="1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2"/>
      <c r="Q14" s="2"/>
      <c r="R14" s="2"/>
      <c r="S14" s="2"/>
      <c r="T14" s="3"/>
      <c r="U14" s="3"/>
      <c r="V14" s="3"/>
      <c r="X14" s="7"/>
    </row>
    <row r="15" spans="1:24" ht="9.75" customHeight="1" thickBot="1">
      <c r="A15" s="1">
        <v>10</v>
      </c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X15" s="7"/>
    </row>
    <row r="16" spans="1:24" ht="9.75" customHeight="1" thickBot="1">
      <c r="A16" s="1">
        <v>11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X16" s="7"/>
    </row>
    <row r="17" spans="1:24" ht="9.75" customHeight="1" thickBot="1">
      <c r="A17" s="1">
        <v>12</v>
      </c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X17" s="7"/>
    </row>
    <row r="18" spans="1:24" ht="9.75" customHeight="1" thickBot="1">
      <c r="A18" s="1">
        <v>13</v>
      </c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X18" s="7"/>
    </row>
    <row r="19" spans="1:24" ht="9" customHeight="1" thickBot="1">
      <c r="A19" s="1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"/>
      <c r="T19" s="2"/>
      <c r="U19" s="2"/>
      <c r="V19" s="2"/>
      <c r="X19" s="7"/>
    </row>
    <row r="20" spans="1:24" ht="9" customHeight="1" thickBot="1">
      <c r="A20" s="1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2"/>
      <c r="U20" s="2"/>
      <c r="V20" s="2"/>
      <c r="X20" s="7"/>
    </row>
    <row r="21" spans="1:24" ht="9" customHeight="1" thickBot="1">
      <c r="A21" s="1">
        <v>16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3"/>
      <c r="U21" s="3"/>
      <c r="V21" s="3"/>
      <c r="X21" s="7"/>
    </row>
    <row r="22" spans="1:24" ht="9" customHeight="1" thickBot="1">
      <c r="A22" s="1">
        <v>17</v>
      </c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  <c r="M22" s="2"/>
      <c r="N22" s="2"/>
      <c r="O22" s="2"/>
      <c r="P22" s="2"/>
      <c r="Q22" s="2"/>
      <c r="R22" s="2"/>
      <c r="S22" s="2"/>
      <c r="T22" s="3"/>
      <c r="U22" s="3"/>
      <c r="V22" s="3"/>
      <c r="X22" s="7"/>
    </row>
    <row r="23" spans="1:24" ht="9" customHeight="1" thickBot="1">
      <c r="A23" s="1">
        <v>18</v>
      </c>
      <c r="B23" s="2"/>
      <c r="C23" s="2"/>
      <c r="D23" s="2"/>
      <c r="E23" s="3"/>
      <c r="F23" s="3"/>
      <c r="G23" s="3"/>
      <c r="H23" s="3"/>
      <c r="I23" s="2"/>
      <c r="J23" s="2"/>
      <c r="K23" s="2"/>
      <c r="L23" s="2"/>
      <c r="M23" s="3"/>
      <c r="N23" s="3"/>
      <c r="O23" s="3"/>
      <c r="P23" s="2"/>
      <c r="Q23" s="2"/>
      <c r="R23" s="2"/>
      <c r="S23" s="2"/>
      <c r="T23" s="2"/>
      <c r="U23" s="2"/>
      <c r="V23" s="2"/>
      <c r="X23" s="7"/>
    </row>
    <row r="24" spans="1:24" ht="9" customHeight="1" thickBot="1">
      <c r="A24" s="1">
        <v>19</v>
      </c>
      <c r="B24" s="2"/>
      <c r="C24" s="2"/>
      <c r="D24" s="2"/>
      <c r="E24" s="3"/>
      <c r="F24" s="3"/>
      <c r="G24" s="3"/>
      <c r="H24" s="3"/>
      <c r="I24" s="2"/>
      <c r="J24" s="2"/>
      <c r="K24" s="2"/>
      <c r="L24" s="2"/>
      <c r="M24" s="3"/>
      <c r="N24" s="3"/>
      <c r="O24" s="3"/>
      <c r="P24" s="2"/>
      <c r="Q24" s="2"/>
      <c r="R24" s="2"/>
      <c r="S24" s="2"/>
      <c r="T24" s="2"/>
      <c r="U24" s="2"/>
      <c r="V24" s="2"/>
      <c r="X24" s="7"/>
    </row>
    <row r="25" spans="1:24" ht="9" customHeight="1" thickBot="1">
      <c r="A25" s="1">
        <v>20</v>
      </c>
      <c r="B25" s="3"/>
      <c r="C25" s="3"/>
      <c r="D25" s="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2"/>
      <c r="U25" s="2"/>
      <c r="V25" s="2"/>
      <c r="X25" s="7"/>
    </row>
    <row r="26" spans="1:24" ht="9" customHeight="1" thickBot="1">
      <c r="A26" s="1">
        <v>21</v>
      </c>
      <c r="B26" s="3"/>
      <c r="C26" s="3"/>
      <c r="D26" s="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2"/>
      <c r="U26" s="2"/>
      <c r="V26" s="2"/>
      <c r="X26" s="7"/>
    </row>
    <row r="27" spans="1:24" ht="9" customHeight="1" thickBot="1">
      <c r="A27" s="1">
        <v>22</v>
      </c>
      <c r="B27" s="2"/>
      <c r="C27" s="2"/>
      <c r="D27" s="2"/>
      <c r="E27" s="13"/>
      <c r="F27" s="3"/>
      <c r="G27" s="3"/>
      <c r="H27" s="3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3"/>
      <c r="U27" s="3"/>
      <c r="V27" s="3"/>
      <c r="X27" s="7"/>
    </row>
    <row r="28" spans="1:24" ht="9" customHeight="1" thickBot="1">
      <c r="A28" s="1">
        <v>23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13"/>
      <c r="M28" s="2"/>
      <c r="N28" s="2"/>
      <c r="O28" s="2"/>
      <c r="P28" s="3"/>
      <c r="Q28" s="3"/>
      <c r="R28" s="3"/>
      <c r="S28" s="3"/>
      <c r="T28" s="2"/>
      <c r="U28" s="2"/>
      <c r="V28" s="2"/>
      <c r="X28" s="7"/>
    </row>
    <row r="29" spans="1:24" ht="9" customHeight="1" thickBot="1">
      <c r="A29" s="1">
        <v>24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3"/>
      <c r="N29" s="3"/>
      <c r="O29" s="3"/>
      <c r="P29" s="2"/>
      <c r="Q29" s="2"/>
      <c r="R29" s="2"/>
      <c r="S29" s="2"/>
      <c r="T29" s="2"/>
      <c r="U29" s="2"/>
      <c r="V29" s="2"/>
      <c r="X29" s="7"/>
    </row>
    <row r="30" spans="1:24" ht="9" customHeight="1" thickBot="1">
      <c r="A30" s="1">
        <v>25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3"/>
      <c r="N30" s="3"/>
      <c r="O30" s="3"/>
      <c r="P30" s="2"/>
      <c r="Q30" s="2"/>
      <c r="R30" s="2"/>
      <c r="S30" s="2"/>
      <c r="T30" s="2"/>
      <c r="U30" s="2"/>
      <c r="V30" s="2"/>
      <c r="X30" s="7"/>
    </row>
    <row r="31" spans="1:24" ht="9" customHeight="1" thickBot="1">
      <c r="A31" s="1">
        <v>26</v>
      </c>
      <c r="B31" s="2"/>
      <c r="C31" s="2"/>
      <c r="D31" s="2"/>
      <c r="E31" s="2"/>
      <c r="F31" s="3"/>
      <c r="G31" s="3"/>
      <c r="H31" s="3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  <c r="T31" s="2"/>
      <c r="U31" s="2"/>
      <c r="V31" s="2"/>
      <c r="X31" s="7"/>
    </row>
    <row r="32" spans="1:24" ht="9" customHeight="1">
      <c r="A32" s="22">
        <v>27</v>
      </c>
      <c r="B32" s="19"/>
      <c r="C32" s="19"/>
      <c r="D32" s="19"/>
      <c r="E32" s="19"/>
      <c r="F32" s="19"/>
      <c r="G32" s="19"/>
      <c r="H32" s="19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20"/>
      <c r="U32" s="20"/>
      <c r="V32" s="20"/>
      <c r="X32" s="7"/>
    </row>
    <row r="33" spans="1:24" s="17" customFormat="1" ht="15.75">
      <c r="A33" s="21" t="s">
        <v>67</v>
      </c>
      <c r="B33" s="21">
        <f>SUM(B6:B32)</f>
        <v>5</v>
      </c>
      <c r="C33" s="21">
        <f aca="true" t="shared" si="0" ref="C33:V33">SUM(C6:C32)</f>
        <v>9</v>
      </c>
      <c r="D33" s="21">
        <f t="shared" si="0"/>
        <v>16</v>
      </c>
      <c r="E33" s="21">
        <f t="shared" si="0"/>
        <v>18</v>
      </c>
      <c r="F33" s="21">
        <f t="shared" si="0"/>
        <v>7</v>
      </c>
      <c r="G33" s="21">
        <f t="shared" si="0"/>
        <v>16</v>
      </c>
      <c r="H33" s="21">
        <f t="shared" si="0"/>
        <v>20</v>
      </c>
      <c r="I33" s="21">
        <f t="shared" si="0"/>
        <v>6</v>
      </c>
      <c r="J33" s="21">
        <f t="shared" si="0"/>
        <v>18</v>
      </c>
      <c r="K33" s="21">
        <f t="shared" si="0"/>
        <v>15</v>
      </c>
      <c r="L33" s="21">
        <f t="shared" si="0"/>
        <v>2</v>
      </c>
      <c r="M33" s="21">
        <f t="shared" si="0"/>
        <v>6</v>
      </c>
      <c r="N33" s="21">
        <f t="shared" si="0"/>
        <v>7</v>
      </c>
      <c r="O33" s="21">
        <f t="shared" si="0"/>
        <v>12</v>
      </c>
      <c r="P33" s="21">
        <f t="shared" si="0"/>
        <v>10</v>
      </c>
      <c r="Q33" s="21">
        <f t="shared" si="0"/>
        <v>10</v>
      </c>
      <c r="R33" s="21">
        <f t="shared" si="0"/>
        <v>16</v>
      </c>
      <c r="S33" s="21">
        <f t="shared" si="0"/>
        <v>6</v>
      </c>
      <c r="T33" s="21">
        <f t="shared" si="0"/>
        <v>7</v>
      </c>
      <c r="U33" s="21">
        <f t="shared" si="0"/>
        <v>6</v>
      </c>
      <c r="V33" s="21">
        <f t="shared" si="0"/>
        <v>12</v>
      </c>
      <c r="X33" s="18"/>
    </row>
    <row r="34" spans="1:24" ht="15">
      <c r="A34" s="4" t="s">
        <v>65</v>
      </c>
      <c r="B34" s="4">
        <f>SUM(B6:B11)</f>
        <v>3</v>
      </c>
      <c r="C34" s="4">
        <f aca="true" t="shared" si="1" ref="C34:V34">SUM(C6:C11)</f>
        <v>6</v>
      </c>
      <c r="D34" s="4">
        <f t="shared" si="1"/>
        <v>9</v>
      </c>
      <c r="E34" s="4">
        <f t="shared" si="1"/>
        <v>12</v>
      </c>
      <c r="F34" s="4">
        <f t="shared" si="1"/>
        <v>3</v>
      </c>
      <c r="G34" s="4">
        <f t="shared" si="1"/>
        <v>9</v>
      </c>
      <c r="H34" s="4">
        <f t="shared" si="1"/>
        <v>14</v>
      </c>
      <c r="I34" s="4">
        <f t="shared" si="1"/>
        <v>5</v>
      </c>
      <c r="J34" s="4">
        <f t="shared" si="1"/>
        <v>13</v>
      </c>
      <c r="K34" s="4">
        <f t="shared" si="1"/>
        <v>11</v>
      </c>
      <c r="L34" s="4">
        <f t="shared" si="1"/>
        <v>2</v>
      </c>
      <c r="M34" s="4">
        <f t="shared" si="1"/>
        <v>6</v>
      </c>
      <c r="N34" s="4">
        <f t="shared" si="1"/>
        <v>7</v>
      </c>
      <c r="O34" s="4">
        <f t="shared" si="1"/>
        <v>12</v>
      </c>
      <c r="P34" s="4">
        <f t="shared" si="1"/>
        <v>7</v>
      </c>
      <c r="Q34" s="4">
        <f t="shared" si="1"/>
        <v>9</v>
      </c>
      <c r="R34" s="4">
        <f t="shared" si="1"/>
        <v>11</v>
      </c>
      <c r="S34" s="4">
        <f t="shared" si="1"/>
        <v>4</v>
      </c>
      <c r="T34" s="4">
        <f t="shared" si="1"/>
        <v>7</v>
      </c>
      <c r="U34" s="4">
        <f t="shared" si="1"/>
        <v>6</v>
      </c>
      <c r="V34" s="4">
        <f t="shared" si="1"/>
        <v>12</v>
      </c>
      <c r="X34" s="7"/>
    </row>
    <row r="35" spans="1:22" ht="15">
      <c r="A35" s="4" t="s">
        <v>66</v>
      </c>
      <c r="B35" s="4">
        <v>3</v>
      </c>
      <c r="C35" s="4">
        <v>8</v>
      </c>
      <c r="D35" s="4">
        <v>14</v>
      </c>
      <c r="E35" s="4">
        <v>19</v>
      </c>
      <c r="F35" s="4">
        <v>2</v>
      </c>
      <c r="G35" s="4">
        <v>13</v>
      </c>
      <c r="H35" s="4">
        <v>21</v>
      </c>
      <c r="I35" s="4">
        <v>5</v>
      </c>
      <c r="J35" s="4">
        <v>20</v>
      </c>
      <c r="K35" s="4">
        <v>16</v>
      </c>
      <c r="L35" s="4">
        <v>1</v>
      </c>
      <c r="M35" s="4">
        <v>7</v>
      </c>
      <c r="N35" s="4">
        <v>11</v>
      </c>
      <c r="O35" s="4">
        <v>17</v>
      </c>
      <c r="P35" s="4">
        <v>9</v>
      </c>
      <c r="Q35" s="4">
        <v>12</v>
      </c>
      <c r="R35" s="4">
        <v>15</v>
      </c>
      <c r="S35" s="4">
        <v>4</v>
      </c>
      <c r="T35" s="4">
        <v>10</v>
      </c>
      <c r="U35" s="4">
        <v>6</v>
      </c>
      <c r="V35" s="4">
        <v>18</v>
      </c>
    </row>
  </sheetData>
  <sheetProtection/>
  <printOptions/>
  <pageMargins left="0.68" right="0.25" top="0.31" bottom="0.17" header="0.3" footer="0.1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жер'!B25</f>
        <v>DC Team</v>
      </c>
    </row>
    <row r="3" spans="1:2" ht="28.5" customHeight="1" thickBot="1">
      <c r="A3" s="15" t="s">
        <v>38</v>
      </c>
      <c r="B3" s="5" t="s">
        <v>11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4</v>
      </c>
      <c r="D8" s="7"/>
    </row>
    <row r="9" spans="1:4" ht="15.75" thickBot="1">
      <c r="A9" s="1">
        <v>6</v>
      </c>
      <c r="B9" s="3">
        <v>5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6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7</v>
      </c>
      <c r="D17" s="7"/>
    </row>
    <row r="18" spans="1:4" ht="15.75" thickBot="1">
      <c r="A18" s="1">
        <v>15</v>
      </c>
      <c r="B18" s="3">
        <v>1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3</v>
      </c>
      <c r="D23" s="7"/>
    </row>
    <row r="24" spans="1:4" ht="15.75" thickBot="1">
      <c r="A24" s="1">
        <v>21</v>
      </c>
      <c r="B24" s="3">
        <v>4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2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5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жер'!B26</f>
        <v>RUS 7</v>
      </c>
    </row>
    <row r="3" spans="1:2" ht="28.5" customHeight="1" thickBot="1">
      <c r="A3" s="15" t="s">
        <v>38</v>
      </c>
      <c r="B3" s="6" t="s">
        <v>18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5</v>
      </c>
      <c r="D8" s="7"/>
    </row>
    <row r="9" spans="1:4" ht="15.75" thickBot="1">
      <c r="A9" s="1">
        <v>6</v>
      </c>
      <c r="B9" s="3">
        <v>6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3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1</v>
      </c>
      <c r="D15" s="7"/>
    </row>
    <row r="16" spans="1:4" ht="15.75" thickBot="1">
      <c r="A16" s="1">
        <v>13</v>
      </c>
      <c r="B16" s="3">
        <v>2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4</v>
      </c>
      <c r="D19" s="7"/>
    </row>
    <row r="20" spans="1:4" ht="15.75" thickBot="1">
      <c r="A20" s="1">
        <v>17</v>
      </c>
      <c r="B20" s="3">
        <v>7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3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5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жер'!B27</f>
        <v>ЦСКА</v>
      </c>
    </row>
    <row r="3" spans="1:2" ht="28.5" customHeight="1" thickBot="1">
      <c r="A3" s="15" t="s">
        <v>38</v>
      </c>
      <c r="B3" s="6" t="s">
        <v>19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6</v>
      </c>
      <c r="D8" s="7"/>
    </row>
    <row r="9" spans="1:4" ht="15.75" thickBot="1">
      <c r="A9" s="1">
        <v>6</v>
      </c>
      <c r="B9" s="3">
        <v>7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4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2</v>
      </c>
      <c r="D15" s="7"/>
    </row>
    <row r="16" spans="1:4" ht="15.75" thickBot="1">
      <c r="A16" s="1">
        <v>13</v>
      </c>
      <c r="B16" s="3">
        <v>3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5</v>
      </c>
      <c r="D19" s="7"/>
    </row>
    <row r="20" spans="1:4" ht="15.75" thickBot="1">
      <c r="A20" s="1">
        <v>17</v>
      </c>
      <c r="B20" s="3">
        <v>1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2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7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жер'!B28</f>
        <v>Лукоморье</v>
      </c>
    </row>
    <row r="3" spans="1:2" ht="28.5" customHeight="1" thickBot="1">
      <c r="A3" s="15" t="s">
        <v>38</v>
      </c>
      <c r="B3" s="6" t="s">
        <v>20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7</v>
      </c>
      <c r="D8" s="7"/>
    </row>
    <row r="9" spans="1:4" ht="15.75" thickBot="1">
      <c r="A9" s="1">
        <v>6</v>
      </c>
      <c r="B9" s="3">
        <v>1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5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3</v>
      </c>
      <c r="D15" s="7"/>
    </row>
    <row r="16" spans="1:4" ht="15.75" thickBot="1">
      <c r="A16" s="1">
        <v>13</v>
      </c>
      <c r="B16" s="3">
        <v>4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2</v>
      </c>
      <c r="D19" s="7"/>
    </row>
    <row r="20" spans="1:4" ht="15.75" thickBot="1">
      <c r="A20" s="1">
        <v>17</v>
      </c>
      <c r="B20" s="3">
        <v>6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1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3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9.7109375" style="0" customWidth="1"/>
    <col min="3" max="4" width="4.57421875" style="0" customWidth="1"/>
    <col min="5" max="5" width="5.7109375" style="0" customWidth="1"/>
    <col min="6" max="6" width="9.7109375" style="0" customWidth="1"/>
    <col min="7" max="8" width="4.57421875" style="0" customWidth="1"/>
    <col min="9" max="9" width="5.7109375" style="0" customWidth="1"/>
    <col min="10" max="10" width="9.7109375" style="0" customWidth="1"/>
    <col min="11" max="12" width="4.57421875" style="0" customWidth="1"/>
    <col min="13" max="13" width="5.7109375" style="0" customWidth="1"/>
    <col min="14" max="14" width="9.7109375" style="0" customWidth="1"/>
    <col min="15" max="16" width="4.57421875" style="0" customWidth="1"/>
    <col min="17" max="17" width="5.7109375" style="0" customWidth="1"/>
    <col min="18" max="18" width="9.7109375" style="0" customWidth="1"/>
    <col min="19" max="20" width="4.57421875" style="0" customWidth="1"/>
    <col min="21" max="21" width="5.7109375" style="0" customWidth="1"/>
    <col min="22" max="22" width="9.7109375" style="0" customWidth="1"/>
    <col min="24" max="24" width="5.7109375" style="0" customWidth="1"/>
    <col min="25" max="25" width="9.7109375" style="0" customWidth="1"/>
    <col min="27" max="27" width="5.7109375" style="0" customWidth="1"/>
    <col min="28" max="28" width="9.7109375" style="0" customWidth="1"/>
    <col min="30" max="30" width="5.7109375" style="0" customWidth="1"/>
    <col min="31" max="31" width="9.7109375" style="0" customWidth="1"/>
    <col min="33" max="33" width="5.7109375" style="0" customWidth="1"/>
    <col min="34" max="34" width="9.7109375" style="0" customWidth="1"/>
    <col min="36" max="36" width="5.7109375" style="0" customWidth="1"/>
    <col min="37" max="37" width="9.7109375" style="0" customWidth="1"/>
    <col min="38" max="38" width="13.57421875" style="0" customWidth="1"/>
    <col min="39" max="39" width="5.7109375" style="0" customWidth="1"/>
    <col min="40" max="40" width="9.7109375" style="0" customWidth="1"/>
    <col min="42" max="42" width="5.7109375" style="0" customWidth="1"/>
    <col min="43" max="43" width="9.7109375" style="0" customWidth="1"/>
    <col min="45" max="45" width="5.7109375" style="0" customWidth="1"/>
    <col min="46" max="46" width="9.7109375" style="0" customWidth="1"/>
    <col min="48" max="48" width="5.7109375" style="0" customWidth="1"/>
    <col min="49" max="49" width="9.7109375" style="0" customWidth="1"/>
    <col min="51" max="51" width="5.7109375" style="0" customWidth="1"/>
    <col min="52" max="52" width="9.7109375" style="0" customWidth="1"/>
    <col min="54" max="54" width="5.7109375" style="0" customWidth="1"/>
    <col min="55" max="55" width="9.7109375" style="0" customWidth="1"/>
    <col min="57" max="57" width="5.7109375" style="0" customWidth="1"/>
    <col min="58" max="58" width="9.7109375" style="0" customWidth="1"/>
    <col min="60" max="60" width="5.7109375" style="0" customWidth="1"/>
    <col min="61" max="61" width="9.7109375" style="0" customWidth="1"/>
    <col min="63" max="63" width="5.7109375" style="0" customWidth="1"/>
    <col min="64" max="64" width="9.7109375" style="0" customWidth="1"/>
    <col min="66" max="66" width="5.7109375" style="0" customWidth="1"/>
    <col min="67" max="67" width="9.7109375" style="0" customWidth="1"/>
  </cols>
  <sheetData>
    <row r="1" spans="1:66" ht="17.25" customHeight="1" thickBot="1">
      <c r="A1" s="16" t="s">
        <v>40</v>
      </c>
      <c r="E1" s="16" t="s">
        <v>40</v>
      </c>
      <c r="I1" s="16" t="s">
        <v>40</v>
      </c>
      <c r="M1" s="16" t="s">
        <v>40</v>
      </c>
      <c r="Q1" s="16" t="s">
        <v>40</v>
      </c>
      <c r="U1" s="16" t="s">
        <v>40</v>
      </c>
      <c r="X1" s="16" t="s">
        <v>40</v>
      </c>
      <c r="AA1" s="16" t="s">
        <v>40</v>
      </c>
      <c r="AD1" s="16" t="s">
        <v>40</v>
      </c>
      <c r="AG1" s="16" t="s">
        <v>40</v>
      </c>
      <c r="AH1" s="14"/>
      <c r="AJ1" s="16" t="s">
        <v>40</v>
      </c>
      <c r="AM1" s="16" t="s">
        <v>40</v>
      </c>
      <c r="AP1" s="16" t="s">
        <v>40</v>
      </c>
      <c r="AS1" s="16" t="s">
        <v>40</v>
      </c>
      <c r="AV1" s="16" t="s">
        <v>40</v>
      </c>
      <c r="AY1" s="16" t="s">
        <v>40</v>
      </c>
      <c r="BB1" s="16" t="s">
        <v>40</v>
      </c>
      <c r="BE1" s="16" t="s">
        <v>40</v>
      </c>
      <c r="BH1" s="16" t="s">
        <v>40</v>
      </c>
      <c r="BK1" s="16" t="s">
        <v>40</v>
      </c>
      <c r="BN1" s="16" t="s">
        <v>40</v>
      </c>
    </row>
    <row r="2" spans="1:67" ht="81" customHeight="1" thickBot="1">
      <c r="A2" s="12" t="s">
        <v>26</v>
      </c>
      <c r="B2" s="11" t="str">
        <f>'Список жер'!B8</f>
        <v>Императорский яхт-клуб</v>
      </c>
      <c r="E2" s="12" t="s">
        <v>26</v>
      </c>
      <c r="F2" s="11" t="str">
        <f>'Список жер'!B9</f>
        <v>X-Fit</v>
      </c>
      <c r="I2" s="12" t="s">
        <v>26</v>
      </c>
      <c r="J2" s="11" t="str">
        <f>'Список жер'!B10</f>
        <v>Повелитель паруса-Азия</v>
      </c>
      <c r="M2" s="12" t="s">
        <v>26</v>
      </c>
      <c r="N2" s="11" t="str">
        <f>'Список жер'!B11</f>
        <v>Skolkovo Sailing Team</v>
      </c>
      <c r="Q2" s="12" t="s">
        <v>26</v>
      </c>
      <c r="R2" s="11" t="str">
        <f>'Список жер'!B12</f>
        <v>Navigator Sailing Team</v>
      </c>
      <c r="U2" s="12" t="s">
        <v>26</v>
      </c>
      <c r="V2" s="11" t="str">
        <f>'Список жер'!B13</f>
        <v>Navigator NEXT</v>
      </c>
      <c r="X2" s="12" t="s">
        <v>26</v>
      </c>
      <c r="Y2" s="11" t="str">
        <f>'Список жер'!B14</f>
        <v>Восток-Запад</v>
      </c>
      <c r="AA2" s="12" t="s">
        <v>26</v>
      </c>
      <c r="AB2" s="11" t="str">
        <f>'Список жер'!B15</f>
        <v>7 футов</v>
      </c>
      <c r="AD2" s="12" t="s">
        <v>26</v>
      </c>
      <c r="AE2" s="11" t="str">
        <f>'Список жер'!B16</f>
        <v>КОМАТЕК</v>
      </c>
      <c r="AG2" s="12" t="s">
        <v>26</v>
      </c>
      <c r="AH2" s="11" t="str">
        <f>'Список жер'!B17</f>
        <v>ОСК</v>
      </c>
      <c r="AJ2" s="12" t="s">
        <v>26</v>
      </c>
      <c r="AK2" s="11" t="str">
        <f>'Список жер'!B18</f>
        <v>ARTTUBE RUS7-2</v>
      </c>
      <c r="AM2" s="12" t="s">
        <v>26</v>
      </c>
      <c r="AN2" s="11" t="str">
        <f>'Список жер'!B19</f>
        <v>Пирогово</v>
      </c>
      <c r="AP2" s="12" t="s">
        <v>26</v>
      </c>
      <c r="AQ2" s="11" t="str">
        <f>'Список жер'!B20</f>
        <v>7 футов - Ost Legal Sailing</v>
      </c>
      <c r="AS2" s="12" t="s">
        <v>26</v>
      </c>
      <c r="AT2" s="11" t="str">
        <f>'Список жер'!B21</f>
        <v>Красавчики из Пирогово</v>
      </c>
      <c r="AV2" s="12" t="s">
        <v>26</v>
      </c>
      <c r="AW2" s="11" t="str">
        <f>'Список жер'!B22</f>
        <v>Конаково Ривер Клаб</v>
      </c>
      <c r="AY2" s="12" t="s">
        <v>26</v>
      </c>
      <c r="AZ2" s="11" t="str">
        <f>'Список жер'!B23</f>
        <v>Повелитель паруса-Европа</v>
      </c>
      <c r="BB2" s="12" t="s">
        <v>26</v>
      </c>
      <c r="BC2" s="11" t="str">
        <f>'Список жер'!B24</f>
        <v>ФПС г.Сочи</v>
      </c>
      <c r="BE2" s="12" t="s">
        <v>26</v>
      </c>
      <c r="BF2" s="11" t="str">
        <f>'Список жер'!B25</f>
        <v>DC Team</v>
      </c>
      <c r="BH2" s="12" t="s">
        <v>26</v>
      </c>
      <c r="BI2" s="11" t="str">
        <f>'Список жер'!B26</f>
        <v>RUS 7</v>
      </c>
      <c r="BK2" s="12" t="s">
        <v>26</v>
      </c>
      <c r="BL2" s="11" t="str">
        <f>'Список жер'!B27</f>
        <v>ЦСКА</v>
      </c>
      <c r="BN2" s="12" t="s">
        <v>26</v>
      </c>
      <c r="BO2" s="11" t="str">
        <f>'Список жер'!B28</f>
        <v>Лукоморье</v>
      </c>
    </row>
    <row r="3" spans="1:67" ht="23.25" customHeight="1" thickBot="1">
      <c r="A3" s="15" t="s">
        <v>38</v>
      </c>
      <c r="B3" s="5" t="s">
        <v>0</v>
      </c>
      <c r="E3" s="15" t="s">
        <v>38</v>
      </c>
      <c r="F3" s="5" t="s">
        <v>1</v>
      </c>
      <c r="I3" s="15" t="s">
        <v>38</v>
      </c>
      <c r="J3" s="5" t="s">
        <v>2</v>
      </c>
      <c r="M3" s="15" t="s">
        <v>38</v>
      </c>
      <c r="N3" s="5" t="s">
        <v>3</v>
      </c>
      <c r="Q3" s="15" t="s">
        <v>38</v>
      </c>
      <c r="R3" s="6" t="s">
        <v>12</v>
      </c>
      <c r="U3" s="15" t="s">
        <v>38</v>
      </c>
      <c r="V3" s="6" t="s">
        <v>13</v>
      </c>
      <c r="X3" s="15" t="s">
        <v>38</v>
      </c>
      <c r="Y3" s="6" t="s">
        <v>14</v>
      </c>
      <c r="AA3" s="15" t="s">
        <v>38</v>
      </c>
      <c r="AB3" s="5" t="s">
        <v>4</v>
      </c>
      <c r="AD3" s="15" t="s">
        <v>38</v>
      </c>
      <c r="AE3" s="5" t="s">
        <v>5</v>
      </c>
      <c r="AG3" s="15" t="s">
        <v>38</v>
      </c>
      <c r="AH3" s="5" t="s">
        <v>6</v>
      </c>
      <c r="AJ3" s="15" t="s">
        <v>38</v>
      </c>
      <c r="AK3" s="5" t="s">
        <v>7</v>
      </c>
      <c r="AM3" s="15" t="s">
        <v>38</v>
      </c>
      <c r="AN3" s="6" t="s">
        <v>15</v>
      </c>
      <c r="AP3" s="15" t="s">
        <v>38</v>
      </c>
      <c r="AQ3" s="6" t="s">
        <v>16</v>
      </c>
      <c r="AS3" s="15" t="s">
        <v>38</v>
      </c>
      <c r="AT3" s="6" t="s">
        <v>17</v>
      </c>
      <c r="AV3" s="15" t="s">
        <v>38</v>
      </c>
      <c r="AW3" s="5" t="s">
        <v>8</v>
      </c>
      <c r="AY3" s="15" t="s">
        <v>38</v>
      </c>
      <c r="AZ3" s="5" t="s">
        <v>9</v>
      </c>
      <c r="BB3" s="15" t="s">
        <v>38</v>
      </c>
      <c r="BC3" s="5" t="s">
        <v>10</v>
      </c>
      <c r="BE3" s="15" t="s">
        <v>38</v>
      </c>
      <c r="BF3" s="5" t="s">
        <v>11</v>
      </c>
      <c r="BH3" s="15" t="s">
        <v>38</v>
      </c>
      <c r="BI3" s="6" t="s">
        <v>18</v>
      </c>
      <c r="BK3" s="15" t="s">
        <v>38</v>
      </c>
      <c r="BL3" s="6" t="s">
        <v>19</v>
      </c>
      <c r="BN3" s="15" t="s">
        <v>38</v>
      </c>
      <c r="BO3" s="6" t="s">
        <v>20</v>
      </c>
    </row>
    <row r="4" spans="1:67" ht="15.75" thickBot="1">
      <c r="A4" s="1">
        <v>1</v>
      </c>
      <c r="B4" s="3">
        <v>1</v>
      </c>
      <c r="E4" s="1">
        <v>1</v>
      </c>
      <c r="F4" s="3">
        <v>2</v>
      </c>
      <c r="I4" s="1">
        <v>1</v>
      </c>
      <c r="J4" s="3">
        <v>3</v>
      </c>
      <c r="M4" s="1">
        <v>1</v>
      </c>
      <c r="N4" s="3">
        <v>4</v>
      </c>
      <c r="Q4" s="1">
        <v>1</v>
      </c>
      <c r="R4" s="3">
        <v>5</v>
      </c>
      <c r="U4" s="1">
        <v>1</v>
      </c>
      <c r="V4" s="3">
        <v>6</v>
      </c>
      <c r="X4" s="1">
        <v>1</v>
      </c>
      <c r="Y4" s="3">
        <v>7</v>
      </c>
      <c r="AA4" s="1">
        <v>1</v>
      </c>
      <c r="AB4" s="2"/>
      <c r="AD4" s="1">
        <v>1</v>
      </c>
      <c r="AE4" s="2"/>
      <c r="AG4" s="1">
        <v>1</v>
      </c>
      <c r="AH4" s="2"/>
      <c r="AJ4" s="1">
        <v>1</v>
      </c>
      <c r="AK4" s="2"/>
      <c r="AM4" s="1">
        <v>1</v>
      </c>
      <c r="AN4" s="2"/>
      <c r="AP4" s="1">
        <v>1</v>
      </c>
      <c r="AQ4" s="2"/>
      <c r="AS4" s="1">
        <v>1</v>
      </c>
      <c r="AT4" s="2"/>
      <c r="AV4" s="1">
        <v>1</v>
      </c>
      <c r="AW4" s="2"/>
      <c r="AY4" s="1">
        <v>1</v>
      </c>
      <c r="AZ4" s="2"/>
      <c r="BB4" s="1">
        <v>1</v>
      </c>
      <c r="BC4" s="2"/>
      <c r="BE4" s="1">
        <v>1</v>
      </c>
      <c r="BF4" s="2"/>
      <c r="BH4" s="1">
        <v>1</v>
      </c>
      <c r="BI4" s="2"/>
      <c r="BK4" s="1">
        <v>1</v>
      </c>
      <c r="BL4" s="2"/>
      <c r="BN4" s="1">
        <v>1</v>
      </c>
      <c r="BO4" s="2"/>
    </row>
    <row r="5" spans="1:67" ht="15.75" thickBot="1">
      <c r="A5" s="1">
        <v>2</v>
      </c>
      <c r="B5" s="3">
        <v>2</v>
      </c>
      <c r="E5" s="1">
        <v>2</v>
      </c>
      <c r="F5" s="3">
        <v>3</v>
      </c>
      <c r="I5" s="1">
        <v>2</v>
      </c>
      <c r="J5" s="3">
        <v>4</v>
      </c>
      <c r="M5" s="1">
        <v>2</v>
      </c>
      <c r="N5" s="3">
        <v>5</v>
      </c>
      <c r="Q5" s="1">
        <v>2</v>
      </c>
      <c r="R5" s="3">
        <v>6</v>
      </c>
      <c r="U5" s="1">
        <v>2</v>
      </c>
      <c r="V5" s="3">
        <v>7</v>
      </c>
      <c r="X5" s="1">
        <v>2</v>
      </c>
      <c r="Y5" s="3">
        <v>1</v>
      </c>
      <c r="AA5" s="1">
        <v>2</v>
      </c>
      <c r="AB5" s="2"/>
      <c r="AD5" s="1">
        <v>2</v>
      </c>
      <c r="AE5" s="2"/>
      <c r="AG5" s="1">
        <v>2</v>
      </c>
      <c r="AH5" s="2"/>
      <c r="AJ5" s="1">
        <v>2</v>
      </c>
      <c r="AK5" s="2"/>
      <c r="AM5" s="1">
        <v>2</v>
      </c>
      <c r="AN5" s="2"/>
      <c r="AP5" s="1">
        <v>2</v>
      </c>
      <c r="AQ5" s="2"/>
      <c r="AS5" s="1">
        <v>2</v>
      </c>
      <c r="AT5" s="2"/>
      <c r="AV5" s="1">
        <v>2</v>
      </c>
      <c r="AW5" s="2"/>
      <c r="AY5" s="1">
        <v>2</v>
      </c>
      <c r="AZ5" s="2"/>
      <c r="BB5" s="1">
        <v>2</v>
      </c>
      <c r="BC5" s="2"/>
      <c r="BE5" s="1">
        <v>2</v>
      </c>
      <c r="BF5" s="2"/>
      <c r="BH5" s="1">
        <v>2</v>
      </c>
      <c r="BI5" s="2"/>
      <c r="BK5" s="1">
        <v>2</v>
      </c>
      <c r="BL5" s="2"/>
      <c r="BN5" s="1">
        <v>2</v>
      </c>
      <c r="BO5" s="2"/>
    </row>
    <row r="6" spans="1:67" ht="15.75" thickBot="1">
      <c r="A6" s="1">
        <v>3</v>
      </c>
      <c r="B6" s="2"/>
      <c r="E6" s="1">
        <v>3</v>
      </c>
      <c r="F6" s="2"/>
      <c r="I6" s="1">
        <v>3</v>
      </c>
      <c r="J6" s="2"/>
      <c r="M6" s="1">
        <v>3</v>
      </c>
      <c r="N6" s="2"/>
      <c r="Q6" s="1">
        <v>3</v>
      </c>
      <c r="R6" s="2"/>
      <c r="U6" s="1">
        <v>3</v>
      </c>
      <c r="V6" s="2"/>
      <c r="X6" s="1">
        <v>3</v>
      </c>
      <c r="Y6" s="2"/>
      <c r="AA6" s="1">
        <v>3</v>
      </c>
      <c r="AB6" s="3">
        <v>1</v>
      </c>
      <c r="AD6" s="1">
        <v>3</v>
      </c>
      <c r="AE6" s="3">
        <v>2</v>
      </c>
      <c r="AG6" s="1">
        <v>3</v>
      </c>
      <c r="AH6" s="3">
        <v>3</v>
      </c>
      <c r="AJ6" s="1">
        <v>3</v>
      </c>
      <c r="AK6" s="3">
        <v>4</v>
      </c>
      <c r="AM6" s="1">
        <v>3</v>
      </c>
      <c r="AN6" s="3">
        <v>5</v>
      </c>
      <c r="AP6" s="1">
        <v>3</v>
      </c>
      <c r="AQ6" s="3">
        <v>6</v>
      </c>
      <c r="AS6" s="1">
        <v>3</v>
      </c>
      <c r="AT6" s="3">
        <v>7</v>
      </c>
      <c r="AV6" s="1">
        <v>3</v>
      </c>
      <c r="AW6" s="2"/>
      <c r="AY6" s="1">
        <v>3</v>
      </c>
      <c r="AZ6" s="2"/>
      <c r="BB6" s="1">
        <v>3</v>
      </c>
      <c r="BC6" s="2"/>
      <c r="BE6" s="1">
        <v>3</v>
      </c>
      <c r="BF6" s="2"/>
      <c r="BH6" s="1">
        <v>3</v>
      </c>
      <c r="BI6" s="2"/>
      <c r="BK6" s="1">
        <v>3</v>
      </c>
      <c r="BL6" s="2"/>
      <c r="BN6" s="1">
        <v>3</v>
      </c>
      <c r="BO6" s="2"/>
    </row>
    <row r="7" spans="1:67" ht="15.75" thickBot="1">
      <c r="A7" s="1">
        <v>4</v>
      </c>
      <c r="B7" s="2"/>
      <c r="E7" s="1">
        <v>4</v>
      </c>
      <c r="F7" s="2"/>
      <c r="I7" s="1">
        <v>4</v>
      </c>
      <c r="J7" s="2"/>
      <c r="M7" s="1">
        <v>4</v>
      </c>
      <c r="N7" s="2"/>
      <c r="Q7" s="1">
        <v>4</v>
      </c>
      <c r="R7" s="2"/>
      <c r="U7" s="1">
        <v>4</v>
      </c>
      <c r="V7" s="2"/>
      <c r="X7" s="1">
        <v>4</v>
      </c>
      <c r="Y7" s="2"/>
      <c r="AA7" s="1">
        <v>4</v>
      </c>
      <c r="AB7" s="3">
        <v>2</v>
      </c>
      <c r="AD7" s="1">
        <v>4</v>
      </c>
      <c r="AE7" s="3">
        <v>3</v>
      </c>
      <c r="AG7" s="1">
        <v>4</v>
      </c>
      <c r="AH7" s="3">
        <v>4</v>
      </c>
      <c r="AJ7" s="1">
        <v>4</v>
      </c>
      <c r="AK7" s="3">
        <v>5</v>
      </c>
      <c r="AM7" s="1">
        <v>4</v>
      </c>
      <c r="AN7" s="3">
        <v>6</v>
      </c>
      <c r="AP7" s="1">
        <v>4</v>
      </c>
      <c r="AQ7" s="3">
        <v>7</v>
      </c>
      <c r="AS7" s="1">
        <v>4</v>
      </c>
      <c r="AT7" s="3">
        <v>1</v>
      </c>
      <c r="AV7" s="1">
        <v>4</v>
      </c>
      <c r="AW7" s="2"/>
      <c r="AY7" s="1">
        <v>4</v>
      </c>
      <c r="AZ7" s="2"/>
      <c r="BB7" s="1">
        <v>4</v>
      </c>
      <c r="BC7" s="2"/>
      <c r="BE7" s="1">
        <v>4</v>
      </c>
      <c r="BF7" s="2"/>
      <c r="BH7" s="1">
        <v>4</v>
      </c>
      <c r="BI7" s="2"/>
      <c r="BK7" s="1">
        <v>4</v>
      </c>
      <c r="BL7" s="2"/>
      <c r="BN7" s="1">
        <v>4</v>
      </c>
      <c r="BO7" s="2"/>
    </row>
    <row r="8" spans="1:67" ht="15.75" thickBot="1">
      <c r="A8" s="1">
        <v>5</v>
      </c>
      <c r="B8" s="2"/>
      <c r="E8" s="1">
        <v>5</v>
      </c>
      <c r="F8" s="2"/>
      <c r="I8" s="1">
        <v>5</v>
      </c>
      <c r="J8" s="2"/>
      <c r="M8" s="1">
        <v>5</v>
      </c>
      <c r="N8" s="2"/>
      <c r="Q8" s="1">
        <v>5</v>
      </c>
      <c r="R8" s="2"/>
      <c r="U8" s="1">
        <v>5</v>
      </c>
      <c r="V8" s="2"/>
      <c r="X8" s="1">
        <v>5</v>
      </c>
      <c r="Y8" s="2"/>
      <c r="AA8" s="1">
        <v>5</v>
      </c>
      <c r="AB8" s="2"/>
      <c r="AD8" s="1">
        <v>5</v>
      </c>
      <c r="AE8" s="2"/>
      <c r="AG8" s="1">
        <v>5</v>
      </c>
      <c r="AH8" s="2"/>
      <c r="AJ8" s="1">
        <v>5</v>
      </c>
      <c r="AK8" s="2"/>
      <c r="AM8" s="1">
        <v>5</v>
      </c>
      <c r="AN8" s="2"/>
      <c r="AP8" s="1">
        <v>5</v>
      </c>
      <c r="AQ8" s="2"/>
      <c r="AS8" s="1">
        <v>5</v>
      </c>
      <c r="AT8" s="2"/>
      <c r="AV8" s="1">
        <v>5</v>
      </c>
      <c r="AW8" s="3">
        <v>1</v>
      </c>
      <c r="AY8" s="1">
        <v>5</v>
      </c>
      <c r="AZ8" s="3">
        <v>2</v>
      </c>
      <c r="BB8" s="1">
        <v>5</v>
      </c>
      <c r="BC8" s="3">
        <v>3</v>
      </c>
      <c r="BE8" s="1">
        <v>5</v>
      </c>
      <c r="BF8" s="3">
        <v>4</v>
      </c>
      <c r="BH8" s="1">
        <v>5</v>
      </c>
      <c r="BI8" s="3">
        <v>5</v>
      </c>
      <c r="BK8" s="1">
        <v>5</v>
      </c>
      <c r="BL8" s="3">
        <v>6</v>
      </c>
      <c r="BN8" s="1">
        <v>5</v>
      </c>
      <c r="BO8" s="3">
        <v>7</v>
      </c>
    </row>
    <row r="9" spans="1:67" ht="15.75" thickBot="1">
      <c r="A9" s="1">
        <v>6</v>
      </c>
      <c r="B9" s="2"/>
      <c r="E9" s="1">
        <v>6</v>
      </c>
      <c r="F9" s="2"/>
      <c r="I9" s="1">
        <v>6</v>
      </c>
      <c r="J9" s="2"/>
      <c r="M9" s="1">
        <v>6</v>
      </c>
      <c r="N9" s="2"/>
      <c r="Q9" s="1">
        <v>6</v>
      </c>
      <c r="R9" s="2"/>
      <c r="U9" s="1">
        <v>6</v>
      </c>
      <c r="V9" s="2"/>
      <c r="X9" s="1">
        <v>6</v>
      </c>
      <c r="Y9" s="2"/>
      <c r="AA9" s="1">
        <v>6</v>
      </c>
      <c r="AB9" s="2"/>
      <c r="AD9" s="1">
        <v>6</v>
      </c>
      <c r="AE9" s="2"/>
      <c r="AG9" s="1">
        <v>6</v>
      </c>
      <c r="AH9" s="2"/>
      <c r="AJ9" s="1">
        <v>6</v>
      </c>
      <c r="AK9" s="2"/>
      <c r="AM9" s="1">
        <v>6</v>
      </c>
      <c r="AN9" s="2"/>
      <c r="AP9" s="1">
        <v>6</v>
      </c>
      <c r="AQ9" s="2"/>
      <c r="AS9" s="1">
        <v>6</v>
      </c>
      <c r="AT9" s="2"/>
      <c r="AV9" s="1">
        <v>6</v>
      </c>
      <c r="AW9" s="3">
        <v>2</v>
      </c>
      <c r="AY9" s="1">
        <v>6</v>
      </c>
      <c r="AZ9" s="3">
        <v>3</v>
      </c>
      <c r="BB9" s="1">
        <v>6</v>
      </c>
      <c r="BC9" s="3">
        <v>4</v>
      </c>
      <c r="BE9" s="1">
        <v>6</v>
      </c>
      <c r="BF9" s="3">
        <v>5</v>
      </c>
      <c r="BH9" s="1">
        <v>6</v>
      </c>
      <c r="BI9" s="3">
        <v>6</v>
      </c>
      <c r="BK9" s="1">
        <v>6</v>
      </c>
      <c r="BL9" s="3">
        <v>7</v>
      </c>
      <c r="BN9" s="1">
        <v>6</v>
      </c>
      <c r="BO9" s="3">
        <v>1</v>
      </c>
    </row>
    <row r="10" spans="1:67" ht="15.75" thickBot="1">
      <c r="A10" s="1">
        <v>7</v>
      </c>
      <c r="B10" s="3">
        <v>3</v>
      </c>
      <c r="E10" s="1">
        <v>7</v>
      </c>
      <c r="F10" s="3">
        <v>4</v>
      </c>
      <c r="I10" s="1">
        <v>7</v>
      </c>
      <c r="J10" s="3">
        <v>5</v>
      </c>
      <c r="M10" s="1">
        <v>7</v>
      </c>
      <c r="N10" s="3">
        <v>6</v>
      </c>
      <c r="Q10" s="1">
        <v>7</v>
      </c>
      <c r="R10" s="2"/>
      <c r="U10" s="1">
        <v>7</v>
      </c>
      <c r="V10" s="2"/>
      <c r="X10" s="1">
        <v>7</v>
      </c>
      <c r="Y10" s="2"/>
      <c r="AA10" s="1">
        <v>7</v>
      </c>
      <c r="AB10" s="3">
        <v>7</v>
      </c>
      <c r="AD10" s="1">
        <v>7</v>
      </c>
      <c r="AE10" s="3">
        <v>1</v>
      </c>
      <c r="AG10" s="1">
        <v>7</v>
      </c>
      <c r="AH10" s="3">
        <v>2</v>
      </c>
      <c r="AJ10" s="1">
        <v>7</v>
      </c>
      <c r="AK10" s="13"/>
      <c r="AM10" s="1">
        <v>7</v>
      </c>
      <c r="AN10" s="2"/>
      <c r="AP10" s="1">
        <v>7</v>
      </c>
      <c r="AQ10" s="2"/>
      <c r="AS10" s="1">
        <v>7</v>
      </c>
      <c r="AT10" s="2"/>
      <c r="AV10" s="1">
        <v>7</v>
      </c>
      <c r="AW10" s="2"/>
      <c r="AY10" s="1">
        <v>7</v>
      </c>
      <c r="AZ10" s="2"/>
      <c r="BB10" s="1">
        <v>7</v>
      </c>
      <c r="BC10" s="2"/>
      <c r="BE10" s="1">
        <v>7</v>
      </c>
      <c r="BF10" s="2"/>
      <c r="BH10" s="1">
        <v>7</v>
      </c>
      <c r="BI10" s="2"/>
      <c r="BK10" s="1">
        <v>7</v>
      </c>
      <c r="BL10" s="2"/>
      <c r="BN10" s="1">
        <v>7</v>
      </c>
      <c r="BO10" s="2"/>
    </row>
    <row r="11" spans="1:67" ht="15.75" thickBot="1">
      <c r="A11" s="1">
        <v>8</v>
      </c>
      <c r="B11" s="2"/>
      <c r="E11" s="1">
        <v>8</v>
      </c>
      <c r="F11" s="2"/>
      <c r="I11" s="1">
        <v>8</v>
      </c>
      <c r="J11" s="2"/>
      <c r="M11" s="1">
        <v>8</v>
      </c>
      <c r="N11" s="2"/>
      <c r="Q11" s="1">
        <v>8</v>
      </c>
      <c r="R11" s="3">
        <v>7</v>
      </c>
      <c r="U11" s="1">
        <v>8</v>
      </c>
      <c r="V11" s="3">
        <v>1</v>
      </c>
      <c r="X11" s="1">
        <v>8</v>
      </c>
      <c r="Y11" s="3">
        <v>2</v>
      </c>
      <c r="AA11" s="1">
        <v>8</v>
      </c>
      <c r="AB11" s="2"/>
      <c r="AD11" s="1">
        <v>8</v>
      </c>
      <c r="AE11" s="2"/>
      <c r="AG11" s="1">
        <v>8</v>
      </c>
      <c r="AH11" s="2"/>
      <c r="AJ11" s="1">
        <v>8</v>
      </c>
      <c r="AK11" s="2"/>
      <c r="AM11" s="1">
        <v>8</v>
      </c>
      <c r="AN11" s="2"/>
      <c r="AP11" s="1">
        <v>8</v>
      </c>
      <c r="AQ11" s="2"/>
      <c r="AS11" s="1">
        <v>8</v>
      </c>
      <c r="AT11" s="2"/>
      <c r="AV11" s="1">
        <v>8</v>
      </c>
      <c r="AW11" s="3">
        <v>3</v>
      </c>
      <c r="AY11" s="1">
        <v>8</v>
      </c>
      <c r="AZ11" s="3">
        <v>4</v>
      </c>
      <c r="BB11" s="1">
        <v>8</v>
      </c>
      <c r="BC11" s="3">
        <v>5</v>
      </c>
      <c r="BE11" s="1">
        <v>8</v>
      </c>
      <c r="BF11" s="3">
        <v>6</v>
      </c>
      <c r="BH11" s="1">
        <v>8</v>
      </c>
      <c r="BI11" s="2"/>
      <c r="BK11" s="1">
        <v>8</v>
      </c>
      <c r="BL11" s="2"/>
      <c r="BN11" s="1">
        <v>8</v>
      </c>
      <c r="BO11" s="2"/>
    </row>
    <row r="12" spans="1:67" ht="15.75" thickBot="1">
      <c r="A12" s="1">
        <v>9</v>
      </c>
      <c r="B12" s="2"/>
      <c r="E12" s="1">
        <v>9</v>
      </c>
      <c r="F12" s="2"/>
      <c r="I12" s="1">
        <v>9</v>
      </c>
      <c r="J12" s="2"/>
      <c r="M12" s="1">
        <v>9</v>
      </c>
      <c r="N12" s="2"/>
      <c r="Q12" s="1">
        <v>9</v>
      </c>
      <c r="R12" s="2"/>
      <c r="U12" s="1">
        <v>9</v>
      </c>
      <c r="V12" s="2"/>
      <c r="X12" s="1">
        <v>9</v>
      </c>
      <c r="Y12" s="2"/>
      <c r="AA12" s="1">
        <v>9</v>
      </c>
      <c r="AB12" s="2"/>
      <c r="AD12" s="1">
        <v>9</v>
      </c>
      <c r="AE12" s="2"/>
      <c r="AG12" s="1">
        <v>9</v>
      </c>
      <c r="AH12" s="2"/>
      <c r="AJ12" s="1">
        <v>9</v>
      </c>
      <c r="AK12" s="3">
        <v>6</v>
      </c>
      <c r="AM12" s="1">
        <v>9</v>
      </c>
      <c r="AN12" s="3">
        <v>7</v>
      </c>
      <c r="AP12" s="1">
        <v>9</v>
      </c>
      <c r="AQ12" s="3">
        <v>1</v>
      </c>
      <c r="AS12" s="1">
        <v>9</v>
      </c>
      <c r="AT12" s="3">
        <v>2</v>
      </c>
      <c r="AV12" s="1">
        <v>9</v>
      </c>
      <c r="AW12" s="2"/>
      <c r="AY12" s="1">
        <v>9</v>
      </c>
      <c r="AZ12" s="2"/>
      <c r="BB12" s="1">
        <v>9</v>
      </c>
      <c r="BC12" s="2"/>
      <c r="BE12" s="1">
        <v>9</v>
      </c>
      <c r="BF12" s="2"/>
      <c r="BH12" s="1">
        <v>9</v>
      </c>
      <c r="BI12" s="3">
        <v>3</v>
      </c>
      <c r="BK12" s="1">
        <v>9</v>
      </c>
      <c r="BL12" s="3">
        <v>4</v>
      </c>
      <c r="BN12" s="1">
        <v>9</v>
      </c>
      <c r="BO12" s="3">
        <v>5</v>
      </c>
    </row>
    <row r="13" spans="1:67" ht="15.75" thickBot="1">
      <c r="A13" s="1">
        <v>10</v>
      </c>
      <c r="B13" s="2"/>
      <c r="E13" s="1">
        <v>10</v>
      </c>
      <c r="F13" s="2"/>
      <c r="I13" s="1">
        <v>10</v>
      </c>
      <c r="J13" s="2"/>
      <c r="M13" s="1">
        <v>10</v>
      </c>
      <c r="N13" s="2"/>
      <c r="Q13" s="1">
        <v>10</v>
      </c>
      <c r="R13" s="3">
        <v>1</v>
      </c>
      <c r="U13" s="1">
        <v>10</v>
      </c>
      <c r="V13" s="3">
        <v>2</v>
      </c>
      <c r="X13" s="1">
        <v>10</v>
      </c>
      <c r="Y13" s="3">
        <v>3</v>
      </c>
      <c r="AA13" s="1">
        <v>10</v>
      </c>
      <c r="AB13" s="3">
        <v>4</v>
      </c>
      <c r="AD13" s="1">
        <v>10</v>
      </c>
      <c r="AE13" s="3">
        <v>5</v>
      </c>
      <c r="AG13" s="1">
        <v>10</v>
      </c>
      <c r="AH13" s="3">
        <v>6</v>
      </c>
      <c r="AJ13" s="1">
        <v>10</v>
      </c>
      <c r="AK13" s="3">
        <v>7</v>
      </c>
      <c r="AM13" s="1">
        <v>10</v>
      </c>
      <c r="AN13" s="2"/>
      <c r="AP13" s="1">
        <v>10</v>
      </c>
      <c r="AQ13" s="2"/>
      <c r="AS13" s="1">
        <v>10</v>
      </c>
      <c r="AT13" s="2"/>
      <c r="AV13" s="1">
        <v>10</v>
      </c>
      <c r="AW13" s="2"/>
      <c r="AY13" s="1">
        <v>10</v>
      </c>
      <c r="AZ13" s="2"/>
      <c r="BB13" s="1">
        <v>10</v>
      </c>
      <c r="BC13" s="2"/>
      <c r="BE13" s="1">
        <v>10</v>
      </c>
      <c r="BF13" s="2"/>
      <c r="BH13" s="1">
        <v>10</v>
      </c>
      <c r="BI13" s="2"/>
      <c r="BK13" s="1">
        <v>10</v>
      </c>
      <c r="BL13" s="2"/>
      <c r="BN13" s="1">
        <v>10</v>
      </c>
      <c r="BO13" s="2"/>
    </row>
    <row r="14" spans="1:67" ht="15.75" thickBot="1">
      <c r="A14" s="1">
        <v>11</v>
      </c>
      <c r="B14" s="2"/>
      <c r="E14" s="1">
        <v>11</v>
      </c>
      <c r="F14" s="2"/>
      <c r="I14" s="1">
        <v>11</v>
      </c>
      <c r="J14" s="2"/>
      <c r="M14" s="1">
        <v>11</v>
      </c>
      <c r="N14" s="2"/>
      <c r="Q14" s="1">
        <v>11</v>
      </c>
      <c r="R14" s="3">
        <v>2</v>
      </c>
      <c r="U14" s="1">
        <v>11</v>
      </c>
      <c r="V14" s="3">
        <v>3</v>
      </c>
      <c r="X14" s="1">
        <v>11</v>
      </c>
      <c r="Y14" s="3">
        <v>4</v>
      </c>
      <c r="AA14" s="1">
        <v>11</v>
      </c>
      <c r="AB14" s="3">
        <v>5</v>
      </c>
      <c r="AD14" s="1">
        <v>11</v>
      </c>
      <c r="AE14" s="3">
        <v>6</v>
      </c>
      <c r="AG14" s="1">
        <v>11</v>
      </c>
      <c r="AH14" s="3">
        <v>7</v>
      </c>
      <c r="AJ14" s="1">
        <v>11</v>
      </c>
      <c r="AK14" s="3">
        <v>1</v>
      </c>
      <c r="AM14" s="1">
        <v>11</v>
      </c>
      <c r="AN14" s="2"/>
      <c r="AP14" s="1">
        <v>11</v>
      </c>
      <c r="AQ14" s="2"/>
      <c r="AS14" s="1">
        <v>11</v>
      </c>
      <c r="AT14" s="2"/>
      <c r="AV14" s="1">
        <v>11</v>
      </c>
      <c r="AW14" s="2"/>
      <c r="AY14" s="1">
        <v>11</v>
      </c>
      <c r="AZ14" s="2"/>
      <c r="BB14" s="1">
        <v>11</v>
      </c>
      <c r="BC14" s="2"/>
      <c r="BE14" s="1">
        <v>11</v>
      </c>
      <c r="BF14" s="2"/>
      <c r="BH14" s="1">
        <v>11</v>
      </c>
      <c r="BI14" s="2"/>
      <c r="BK14" s="1">
        <v>11</v>
      </c>
      <c r="BL14" s="2"/>
      <c r="BN14" s="1">
        <v>11</v>
      </c>
      <c r="BO14" s="2"/>
    </row>
    <row r="15" spans="1:67" ht="15.75" thickBot="1">
      <c r="A15" s="1">
        <v>12</v>
      </c>
      <c r="B15" s="3">
        <v>4</v>
      </c>
      <c r="E15" s="1">
        <v>12</v>
      </c>
      <c r="F15" s="3">
        <v>5</v>
      </c>
      <c r="I15" s="1">
        <v>12</v>
      </c>
      <c r="J15" s="3">
        <v>6</v>
      </c>
      <c r="M15" s="1">
        <v>12</v>
      </c>
      <c r="N15" s="3">
        <v>7</v>
      </c>
      <c r="Q15" s="1">
        <v>12</v>
      </c>
      <c r="R15" s="2"/>
      <c r="U15" s="1">
        <v>12</v>
      </c>
      <c r="V15" s="2"/>
      <c r="X15" s="1">
        <v>12</v>
      </c>
      <c r="Y15" s="2"/>
      <c r="AA15" s="1">
        <v>12</v>
      </c>
      <c r="AB15" s="2"/>
      <c r="AD15" s="1">
        <v>12</v>
      </c>
      <c r="AE15" s="2"/>
      <c r="AG15" s="1">
        <v>12</v>
      </c>
      <c r="AH15" s="2"/>
      <c r="AJ15" s="1">
        <v>12</v>
      </c>
      <c r="AK15" s="2"/>
      <c r="AM15" s="1">
        <v>12</v>
      </c>
      <c r="AN15" s="2"/>
      <c r="AP15" s="1">
        <v>12</v>
      </c>
      <c r="AQ15" s="2"/>
      <c r="AS15" s="1">
        <v>12</v>
      </c>
      <c r="AT15" s="2"/>
      <c r="AV15" s="1">
        <v>12</v>
      </c>
      <c r="AW15" s="2"/>
      <c r="AY15" s="1">
        <v>12</v>
      </c>
      <c r="AZ15" s="2"/>
      <c r="BB15" s="1">
        <v>12</v>
      </c>
      <c r="BC15" s="2"/>
      <c r="BE15" s="1">
        <v>12</v>
      </c>
      <c r="BF15" s="2"/>
      <c r="BH15" s="1">
        <v>12</v>
      </c>
      <c r="BI15" s="3">
        <v>1</v>
      </c>
      <c r="BK15" s="1">
        <v>12</v>
      </c>
      <c r="BL15" s="3">
        <v>2</v>
      </c>
      <c r="BN15" s="1">
        <v>12</v>
      </c>
      <c r="BO15" s="3">
        <v>3</v>
      </c>
    </row>
    <row r="16" spans="1:67" ht="15.75" thickBot="1">
      <c r="A16" s="1">
        <v>13</v>
      </c>
      <c r="B16" s="3">
        <v>5</v>
      </c>
      <c r="E16" s="1">
        <v>13</v>
      </c>
      <c r="F16" s="3">
        <v>6</v>
      </c>
      <c r="I16" s="1">
        <v>13</v>
      </c>
      <c r="J16" s="3">
        <v>7</v>
      </c>
      <c r="M16" s="1">
        <v>13</v>
      </c>
      <c r="N16" s="3">
        <v>1</v>
      </c>
      <c r="Q16" s="1">
        <v>13</v>
      </c>
      <c r="R16" s="2"/>
      <c r="U16" s="1">
        <v>13</v>
      </c>
      <c r="V16" s="2"/>
      <c r="X16" s="1">
        <v>13</v>
      </c>
      <c r="Y16" s="2"/>
      <c r="AA16" s="1">
        <v>13</v>
      </c>
      <c r="AB16" s="2"/>
      <c r="AD16" s="1">
        <v>13</v>
      </c>
      <c r="AE16" s="2"/>
      <c r="AG16" s="1">
        <v>13</v>
      </c>
      <c r="AH16" s="2"/>
      <c r="AJ16" s="1">
        <v>13</v>
      </c>
      <c r="AK16" s="2"/>
      <c r="AM16" s="1">
        <v>13</v>
      </c>
      <c r="AN16" s="2"/>
      <c r="AP16" s="1">
        <v>13</v>
      </c>
      <c r="AQ16" s="2"/>
      <c r="AS16" s="1">
        <v>13</v>
      </c>
      <c r="AT16" s="2"/>
      <c r="AV16" s="1">
        <v>13</v>
      </c>
      <c r="AW16" s="2"/>
      <c r="AY16" s="1">
        <v>13</v>
      </c>
      <c r="AZ16" s="2"/>
      <c r="BB16" s="1">
        <v>13</v>
      </c>
      <c r="BC16" s="2"/>
      <c r="BE16" s="1">
        <v>13</v>
      </c>
      <c r="BF16" s="2"/>
      <c r="BH16" s="1">
        <v>13</v>
      </c>
      <c r="BI16" s="3">
        <v>2</v>
      </c>
      <c r="BK16" s="1">
        <v>13</v>
      </c>
      <c r="BL16" s="3">
        <v>3</v>
      </c>
      <c r="BN16" s="1">
        <v>13</v>
      </c>
      <c r="BO16" s="3">
        <v>4</v>
      </c>
    </row>
    <row r="17" spans="1:67" ht="15.75" thickBot="1">
      <c r="A17" s="1">
        <v>14</v>
      </c>
      <c r="B17" s="2"/>
      <c r="E17" s="1">
        <v>14</v>
      </c>
      <c r="F17" s="2"/>
      <c r="I17" s="1">
        <v>14</v>
      </c>
      <c r="J17" s="2"/>
      <c r="M17" s="1">
        <v>14</v>
      </c>
      <c r="N17" s="2"/>
      <c r="Q17" s="1">
        <v>14</v>
      </c>
      <c r="R17" s="2"/>
      <c r="U17" s="1">
        <v>14</v>
      </c>
      <c r="V17" s="2"/>
      <c r="X17" s="1">
        <v>14</v>
      </c>
      <c r="Y17" s="2"/>
      <c r="AA17" s="1">
        <v>14</v>
      </c>
      <c r="AB17" s="2"/>
      <c r="AD17" s="1">
        <v>14</v>
      </c>
      <c r="AE17" s="2"/>
      <c r="AG17" s="1">
        <v>14</v>
      </c>
      <c r="AH17" s="2"/>
      <c r="AJ17" s="1">
        <v>14</v>
      </c>
      <c r="AK17" s="2"/>
      <c r="AM17" s="1">
        <v>14</v>
      </c>
      <c r="AN17" s="3">
        <v>1</v>
      </c>
      <c r="AP17" s="1">
        <v>14</v>
      </c>
      <c r="AQ17" s="3">
        <v>2</v>
      </c>
      <c r="AS17" s="1">
        <v>14</v>
      </c>
      <c r="AT17" s="3">
        <v>3</v>
      </c>
      <c r="AV17" s="1">
        <v>14</v>
      </c>
      <c r="AW17" s="3">
        <v>4</v>
      </c>
      <c r="AY17" s="1">
        <v>14</v>
      </c>
      <c r="AZ17" s="3">
        <v>5</v>
      </c>
      <c r="BB17" s="1">
        <v>14</v>
      </c>
      <c r="BC17" s="3">
        <v>6</v>
      </c>
      <c r="BE17" s="1">
        <v>14</v>
      </c>
      <c r="BF17" s="3">
        <v>7</v>
      </c>
      <c r="BH17" s="1">
        <v>14</v>
      </c>
      <c r="BI17" s="2"/>
      <c r="BK17" s="1">
        <v>14</v>
      </c>
      <c r="BL17" s="2"/>
      <c r="BN17" s="1">
        <v>14</v>
      </c>
      <c r="BO17" s="2"/>
    </row>
    <row r="18" spans="1:67" ht="15.75" thickBot="1">
      <c r="A18" s="1">
        <v>15</v>
      </c>
      <c r="B18" s="2"/>
      <c r="E18" s="1">
        <v>15</v>
      </c>
      <c r="F18" s="2"/>
      <c r="I18" s="1">
        <v>15</v>
      </c>
      <c r="J18" s="2"/>
      <c r="M18" s="1">
        <v>15</v>
      </c>
      <c r="N18" s="2"/>
      <c r="Q18" s="1">
        <v>15</v>
      </c>
      <c r="R18" s="2"/>
      <c r="U18" s="1">
        <v>15</v>
      </c>
      <c r="V18" s="2"/>
      <c r="X18" s="1">
        <v>15</v>
      </c>
      <c r="Y18" s="2"/>
      <c r="AA18" s="1">
        <v>15</v>
      </c>
      <c r="AB18" s="2"/>
      <c r="AD18" s="1">
        <v>15</v>
      </c>
      <c r="AE18" s="2"/>
      <c r="AG18" s="1">
        <v>15</v>
      </c>
      <c r="AH18" s="2"/>
      <c r="AJ18" s="1">
        <v>15</v>
      </c>
      <c r="AK18" s="2"/>
      <c r="AM18" s="1">
        <v>15</v>
      </c>
      <c r="AN18" s="3">
        <v>2</v>
      </c>
      <c r="AP18" s="1">
        <v>15</v>
      </c>
      <c r="AQ18" s="3">
        <v>3</v>
      </c>
      <c r="AS18" s="1">
        <v>15</v>
      </c>
      <c r="AT18" s="3">
        <v>4</v>
      </c>
      <c r="AV18" s="1">
        <v>15</v>
      </c>
      <c r="AW18" s="3">
        <v>5</v>
      </c>
      <c r="AY18" s="1">
        <v>15</v>
      </c>
      <c r="AZ18" s="3">
        <v>6</v>
      </c>
      <c r="BB18" s="1">
        <v>15</v>
      </c>
      <c r="BC18" s="3">
        <v>7</v>
      </c>
      <c r="BE18" s="1">
        <v>15</v>
      </c>
      <c r="BF18" s="3">
        <v>1</v>
      </c>
      <c r="BH18" s="1">
        <v>15</v>
      </c>
      <c r="BI18" s="2"/>
      <c r="BK18" s="1">
        <v>15</v>
      </c>
      <c r="BL18" s="2"/>
      <c r="BN18" s="1">
        <v>15</v>
      </c>
      <c r="BO18" s="2"/>
    </row>
    <row r="19" spans="1:67" ht="15.75" thickBot="1">
      <c r="A19" s="1">
        <v>16</v>
      </c>
      <c r="B19" s="2"/>
      <c r="E19" s="1">
        <v>16</v>
      </c>
      <c r="F19" s="2"/>
      <c r="I19" s="1">
        <v>16</v>
      </c>
      <c r="J19" s="2"/>
      <c r="M19" s="1">
        <v>16</v>
      </c>
      <c r="N19" s="2"/>
      <c r="Q19" s="1">
        <v>16</v>
      </c>
      <c r="R19" s="2"/>
      <c r="U19" s="1">
        <v>16</v>
      </c>
      <c r="V19" s="2"/>
      <c r="X19" s="1">
        <v>16</v>
      </c>
      <c r="Y19" s="2"/>
      <c r="AA19" s="1">
        <v>16</v>
      </c>
      <c r="AB19" s="3">
        <v>6</v>
      </c>
      <c r="AD19" s="1">
        <v>16</v>
      </c>
      <c r="AE19" s="3">
        <v>7</v>
      </c>
      <c r="AG19" s="1">
        <v>16</v>
      </c>
      <c r="AH19" s="3">
        <v>1</v>
      </c>
      <c r="AJ19" s="1">
        <v>16</v>
      </c>
      <c r="AK19" s="3">
        <v>3</v>
      </c>
      <c r="AM19" s="1">
        <v>16</v>
      </c>
      <c r="AN19" s="2"/>
      <c r="AP19" s="1">
        <v>16</v>
      </c>
      <c r="AQ19" s="2"/>
      <c r="AS19" s="1">
        <v>16</v>
      </c>
      <c r="AT19" s="2"/>
      <c r="AV19" s="1">
        <v>16</v>
      </c>
      <c r="AW19" s="2"/>
      <c r="AY19" s="1">
        <v>16</v>
      </c>
      <c r="AZ19" s="2"/>
      <c r="BB19" s="1">
        <v>16</v>
      </c>
      <c r="BC19" s="2"/>
      <c r="BE19" s="1">
        <v>16</v>
      </c>
      <c r="BF19" s="2"/>
      <c r="BH19" s="1">
        <v>16</v>
      </c>
      <c r="BI19" s="3">
        <v>4</v>
      </c>
      <c r="BK19" s="1">
        <v>16</v>
      </c>
      <c r="BL19" s="3">
        <v>5</v>
      </c>
      <c r="BN19" s="1">
        <v>16</v>
      </c>
      <c r="BO19" s="3">
        <v>2</v>
      </c>
    </row>
    <row r="20" spans="1:67" ht="15.75" thickBot="1">
      <c r="A20" s="1">
        <v>17</v>
      </c>
      <c r="B20" s="2"/>
      <c r="E20" s="1">
        <v>17</v>
      </c>
      <c r="F20" s="2"/>
      <c r="I20" s="1">
        <v>17</v>
      </c>
      <c r="J20" s="2"/>
      <c r="M20" s="1">
        <v>17</v>
      </c>
      <c r="N20" s="2"/>
      <c r="Q20" s="1">
        <v>17</v>
      </c>
      <c r="R20" s="2"/>
      <c r="U20" s="1">
        <v>17</v>
      </c>
      <c r="V20" s="2"/>
      <c r="X20" s="1">
        <v>17</v>
      </c>
      <c r="Y20" s="2"/>
      <c r="AA20" s="1">
        <v>17</v>
      </c>
      <c r="AB20" s="3">
        <v>3</v>
      </c>
      <c r="AD20" s="1">
        <v>17</v>
      </c>
      <c r="AE20" s="3">
        <v>4</v>
      </c>
      <c r="AG20" s="1">
        <v>17</v>
      </c>
      <c r="AH20" s="3">
        <v>5</v>
      </c>
      <c r="AJ20" s="1">
        <v>17</v>
      </c>
      <c r="AK20" s="3">
        <v>2</v>
      </c>
      <c r="AM20" s="1">
        <v>17</v>
      </c>
      <c r="AN20" s="2"/>
      <c r="AP20" s="1">
        <v>17</v>
      </c>
      <c r="AQ20" s="2"/>
      <c r="AS20" s="1">
        <v>17</v>
      </c>
      <c r="AT20" s="2"/>
      <c r="AV20" s="1">
        <v>17</v>
      </c>
      <c r="AW20" s="2"/>
      <c r="AY20" s="1">
        <v>17</v>
      </c>
      <c r="AZ20" s="2"/>
      <c r="BB20" s="1">
        <v>17</v>
      </c>
      <c r="BC20" s="2"/>
      <c r="BE20" s="1">
        <v>17</v>
      </c>
      <c r="BF20" s="2"/>
      <c r="BH20" s="1">
        <v>17</v>
      </c>
      <c r="BI20" s="3">
        <v>7</v>
      </c>
      <c r="BK20" s="1">
        <v>17</v>
      </c>
      <c r="BL20" s="3">
        <v>1</v>
      </c>
      <c r="BN20" s="1">
        <v>17</v>
      </c>
      <c r="BO20" s="3">
        <v>6</v>
      </c>
    </row>
    <row r="21" spans="1:67" ht="15.75" thickBot="1">
      <c r="A21" s="1">
        <v>18</v>
      </c>
      <c r="B21" s="2"/>
      <c r="E21" s="1">
        <v>18</v>
      </c>
      <c r="F21" s="2"/>
      <c r="I21" s="1">
        <v>18</v>
      </c>
      <c r="J21" s="2"/>
      <c r="M21" s="1">
        <v>18</v>
      </c>
      <c r="N21" s="3">
        <v>2</v>
      </c>
      <c r="Q21" s="1">
        <v>18</v>
      </c>
      <c r="R21" s="3">
        <v>3</v>
      </c>
      <c r="U21" s="1">
        <v>18</v>
      </c>
      <c r="V21" s="3">
        <v>4</v>
      </c>
      <c r="X21" s="1">
        <v>18</v>
      </c>
      <c r="Y21" s="3">
        <v>5</v>
      </c>
      <c r="AA21" s="1">
        <v>18</v>
      </c>
      <c r="AB21" s="2"/>
      <c r="AD21" s="1">
        <v>18</v>
      </c>
      <c r="AE21" s="2"/>
      <c r="AG21" s="1">
        <v>18</v>
      </c>
      <c r="AH21" s="2"/>
      <c r="AJ21" s="1">
        <v>18</v>
      </c>
      <c r="AK21" s="2"/>
      <c r="AM21" s="1">
        <v>18</v>
      </c>
      <c r="AN21" s="3">
        <v>6</v>
      </c>
      <c r="AP21" s="1">
        <v>18</v>
      </c>
      <c r="AQ21" s="3">
        <v>7</v>
      </c>
      <c r="AS21" s="1">
        <v>18</v>
      </c>
      <c r="AT21" s="3">
        <v>1</v>
      </c>
      <c r="AV21" s="1">
        <v>18</v>
      </c>
      <c r="AW21" s="2"/>
      <c r="AY21" s="1">
        <v>18</v>
      </c>
      <c r="AZ21" s="2"/>
      <c r="BB21" s="1">
        <v>18</v>
      </c>
      <c r="BC21" s="2"/>
      <c r="BE21" s="1">
        <v>18</v>
      </c>
      <c r="BF21" s="2"/>
      <c r="BH21" s="1">
        <v>18</v>
      </c>
      <c r="BI21" s="2"/>
      <c r="BK21" s="1">
        <v>18</v>
      </c>
      <c r="BL21" s="2"/>
      <c r="BN21" s="1">
        <v>18</v>
      </c>
      <c r="BO21" s="2"/>
    </row>
    <row r="22" spans="1:67" ht="15.75" thickBot="1">
      <c r="A22" s="1">
        <v>19</v>
      </c>
      <c r="B22" s="2"/>
      <c r="E22" s="1">
        <v>19</v>
      </c>
      <c r="F22" s="2"/>
      <c r="I22" s="1">
        <v>19</v>
      </c>
      <c r="J22" s="2"/>
      <c r="M22" s="1">
        <v>19</v>
      </c>
      <c r="N22" s="3">
        <v>3</v>
      </c>
      <c r="Q22" s="1">
        <v>19</v>
      </c>
      <c r="R22" s="3">
        <v>4</v>
      </c>
      <c r="U22" s="1">
        <v>19</v>
      </c>
      <c r="V22" s="3">
        <v>7</v>
      </c>
      <c r="X22" s="1">
        <v>19</v>
      </c>
      <c r="Y22" s="3">
        <v>2</v>
      </c>
      <c r="AA22" s="1">
        <v>19</v>
      </c>
      <c r="AB22" s="2"/>
      <c r="AD22" s="1">
        <v>19</v>
      </c>
      <c r="AE22" s="2"/>
      <c r="AG22" s="1">
        <v>19</v>
      </c>
      <c r="AH22" s="2"/>
      <c r="AJ22" s="1">
        <v>19</v>
      </c>
      <c r="AK22" s="2"/>
      <c r="AM22" s="1">
        <v>19</v>
      </c>
      <c r="AN22" s="3">
        <v>5</v>
      </c>
      <c r="AP22" s="1">
        <v>19</v>
      </c>
      <c r="AQ22" s="3">
        <v>1</v>
      </c>
      <c r="AS22" s="1">
        <v>19</v>
      </c>
      <c r="AT22" s="3">
        <v>6</v>
      </c>
      <c r="AV22" s="1">
        <v>19</v>
      </c>
      <c r="AW22" s="2"/>
      <c r="AY22" s="1">
        <v>19</v>
      </c>
      <c r="AZ22" s="2"/>
      <c r="BB22" s="1">
        <v>19</v>
      </c>
      <c r="BC22" s="2"/>
      <c r="BE22" s="1">
        <v>19</v>
      </c>
      <c r="BF22" s="2"/>
      <c r="BH22" s="1">
        <v>19</v>
      </c>
      <c r="BI22" s="2"/>
      <c r="BK22" s="1">
        <v>19</v>
      </c>
      <c r="BL22" s="2"/>
      <c r="BN22" s="1">
        <v>19</v>
      </c>
      <c r="BO22" s="2"/>
    </row>
    <row r="23" spans="1:67" ht="15.75" thickBot="1">
      <c r="A23" s="1">
        <v>20</v>
      </c>
      <c r="B23" s="3">
        <v>6</v>
      </c>
      <c r="E23" s="1">
        <v>20</v>
      </c>
      <c r="F23" s="3">
        <v>7</v>
      </c>
      <c r="I23" s="1">
        <v>20</v>
      </c>
      <c r="J23" s="3">
        <v>1</v>
      </c>
      <c r="M23" s="1">
        <v>20</v>
      </c>
      <c r="N23" s="13"/>
      <c r="Q23" s="1">
        <v>20</v>
      </c>
      <c r="R23" s="2"/>
      <c r="U23" s="1">
        <v>20</v>
      </c>
      <c r="V23" s="2"/>
      <c r="X23" s="1">
        <v>20</v>
      </c>
      <c r="Y23" s="2"/>
      <c r="AA23" s="1">
        <v>20</v>
      </c>
      <c r="AB23" s="2"/>
      <c r="AD23" s="1">
        <v>20</v>
      </c>
      <c r="AE23" s="2"/>
      <c r="AG23" s="1">
        <v>20</v>
      </c>
      <c r="AH23" s="2"/>
      <c r="AJ23" s="1">
        <v>20</v>
      </c>
      <c r="AK23" s="2"/>
      <c r="AM23" s="1">
        <v>20</v>
      </c>
      <c r="AN23" s="2"/>
      <c r="AP23" s="1">
        <v>20</v>
      </c>
      <c r="AQ23" s="2"/>
      <c r="AS23" s="1">
        <v>20</v>
      </c>
      <c r="AT23" s="2"/>
      <c r="AV23" s="1">
        <v>20</v>
      </c>
      <c r="AW23" s="3">
        <v>4</v>
      </c>
      <c r="AY23" s="1">
        <v>20</v>
      </c>
      <c r="AZ23" s="3">
        <v>5</v>
      </c>
      <c r="BB23" s="1">
        <v>20</v>
      </c>
      <c r="BC23" s="3">
        <v>2</v>
      </c>
      <c r="BE23" s="1">
        <v>20</v>
      </c>
      <c r="BF23" s="3">
        <v>3</v>
      </c>
      <c r="BH23" s="1">
        <v>20</v>
      </c>
      <c r="BI23" s="2"/>
      <c r="BK23" s="1">
        <v>20</v>
      </c>
      <c r="BL23" s="2"/>
      <c r="BN23" s="1">
        <v>20</v>
      </c>
      <c r="BO23" s="2"/>
    </row>
    <row r="24" spans="1:67" ht="15.75" thickBot="1">
      <c r="A24" s="1">
        <v>21</v>
      </c>
      <c r="B24" s="3">
        <v>5</v>
      </c>
      <c r="E24" s="1">
        <v>21</v>
      </c>
      <c r="F24" s="3">
        <v>3</v>
      </c>
      <c r="I24" s="1">
        <v>21</v>
      </c>
      <c r="J24" s="3">
        <v>2</v>
      </c>
      <c r="M24" s="1">
        <v>21</v>
      </c>
      <c r="N24" s="13"/>
      <c r="Q24" s="1">
        <v>21</v>
      </c>
      <c r="R24" s="2"/>
      <c r="U24" s="1">
        <v>21</v>
      </c>
      <c r="V24" s="2"/>
      <c r="X24" s="1">
        <v>21</v>
      </c>
      <c r="Y24" s="2"/>
      <c r="AA24" s="1">
        <v>21</v>
      </c>
      <c r="AB24" s="2"/>
      <c r="AD24" s="1">
        <v>21</v>
      </c>
      <c r="AE24" s="2"/>
      <c r="AG24" s="1">
        <v>21</v>
      </c>
      <c r="AH24" s="2"/>
      <c r="AJ24" s="1">
        <v>21</v>
      </c>
      <c r="AK24" s="2"/>
      <c r="AM24" s="1">
        <v>21</v>
      </c>
      <c r="AN24" s="2"/>
      <c r="AP24" s="1">
        <v>21</v>
      </c>
      <c r="AQ24" s="2"/>
      <c r="AS24" s="1">
        <v>21</v>
      </c>
      <c r="AT24" s="2"/>
      <c r="AV24" s="1">
        <v>21</v>
      </c>
      <c r="AW24" s="3">
        <v>6</v>
      </c>
      <c r="AY24" s="1">
        <v>21</v>
      </c>
      <c r="AZ24" s="3">
        <v>7</v>
      </c>
      <c r="BB24" s="1">
        <v>21</v>
      </c>
      <c r="BC24" s="3">
        <v>1</v>
      </c>
      <c r="BE24" s="1">
        <v>21</v>
      </c>
      <c r="BF24" s="3">
        <v>4</v>
      </c>
      <c r="BH24" s="1">
        <v>21</v>
      </c>
      <c r="BI24" s="2"/>
      <c r="BK24" s="1">
        <v>21</v>
      </c>
      <c r="BL24" s="2"/>
      <c r="BN24" s="1">
        <v>21</v>
      </c>
      <c r="BO24" s="2"/>
    </row>
    <row r="25" spans="1:67" ht="15.75" thickBot="1">
      <c r="A25" s="1">
        <v>22</v>
      </c>
      <c r="B25" s="2"/>
      <c r="E25" s="1">
        <v>22</v>
      </c>
      <c r="F25" s="2"/>
      <c r="I25" s="1">
        <v>22</v>
      </c>
      <c r="J25" s="2"/>
      <c r="M25" s="1">
        <v>22</v>
      </c>
      <c r="N25" s="13"/>
      <c r="Q25" s="1">
        <v>22</v>
      </c>
      <c r="R25" s="3">
        <v>7</v>
      </c>
      <c r="U25" s="1">
        <v>22</v>
      </c>
      <c r="V25" s="3">
        <v>5</v>
      </c>
      <c r="X25" s="1">
        <v>22</v>
      </c>
      <c r="Y25" s="3">
        <v>6</v>
      </c>
      <c r="AA25" s="1">
        <v>22</v>
      </c>
      <c r="AB25" s="2"/>
      <c r="AD25" s="1">
        <v>22</v>
      </c>
      <c r="AE25" s="2"/>
      <c r="AG25" s="1">
        <v>22</v>
      </c>
      <c r="AH25" s="2"/>
      <c r="AJ25" s="1">
        <v>22</v>
      </c>
      <c r="AK25" s="3">
        <v>4</v>
      </c>
      <c r="AM25" s="1">
        <v>22</v>
      </c>
      <c r="AN25" s="2"/>
      <c r="AP25" s="1">
        <v>22</v>
      </c>
      <c r="AQ25" s="2"/>
      <c r="AS25" s="1">
        <v>22</v>
      </c>
      <c r="AT25" s="2"/>
      <c r="AV25" s="1">
        <v>22</v>
      </c>
      <c r="AW25" s="2"/>
      <c r="AY25" s="1">
        <v>22</v>
      </c>
      <c r="AZ25" s="2"/>
      <c r="BB25" s="1">
        <v>22</v>
      </c>
      <c r="BC25" s="2"/>
      <c r="BE25" s="1">
        <v>22</v>
      </c>
      <c r="BF25" s="2"/>
      <c r="BH25" s="1">
        <v>22</v>
      </c>
      <c r="BI25" s="3">
        <v>3</v>
      </c>
      <c r="BK25" s="1">
        <v>22</v>
      </c>
      <c r="BL25" s="3">
        <v>2</v>
      </c>
      <c r="BN25" s="1">
        <v>22</v>
      </c>
      <c r="BO25" s="3">
        <v>1</v>
      </c>
    </row>
    <row r="26" spans="1:67" ht="15.75" thickBot="1">
      <c r="A26" s="1">
        <v>23</v>
      </c>
      <c r="B26" s="2"/>
      <c r="E26" s="1">
        <v>23</v>
      </c>
      <c r="F26" s="2"/>
      <c r="I26" s="1">
        <v>23</v>
      </c>
      <c r="J26" s="2"/>
      <c r="M26" s="1">
        <v>23</v>
      </c>
      <c r="N26" s="2"/>
      <c r="Q26" s="1">
        <v>23</v>
      </c>
      <c r="R26" s="2"/>
      <c r="U26" s="1">
        <v>23</v>
      </c>
      <c r="V26" s="2"/>
      <c r="X26" s="1">
        <v>23</v>
      </c>
      <c r="Y26" s="2"/>
      <c r="AA26" s="1">
        <v>23</v>
      </c>
      <c r="AB26" s="3">
        <v>6</v>
      </c>
      <c r="AD26" s="1">
        <v>23</v>
      </c>
      <c r="AE26" s="3">
        <v>5</v>
      </c>
      <c r="AG26" s="1">
        <v>23</v>
      </c>
      <c r="AH26" s="3">
        <v>4</v>
      </c>
      <c r="AJ26" s="1">
        <v>23</v>
      </c>
      <c r="AK26" s="13"/>
      <c r="AM26" s="1">
        <v>23</v>
      </c>
      <c r="AN26" s="2"/>
      <c r="AP26" s="1">
        <v>23</v>
      </c>
      <c r="AQ26" s="2"/>
      <c r="AS26" s="1">
        <v>23</v>
      </c>
      <c r="AT26" s="2"/>
      <c r="AV26" s="1">
        <v>23</v>
      </c>
      <c r="AW26" s="3">
        <v>7</v>
      </c>
      <c r="AY26" s="1">
        <v>23</v>
      </c>
      <c r="AZ26" s="3">
        <v>1</v>
      </c>
      <c r="BB26" s="1">
        <v>23</v>
      </c>
      <c r="BC26" s="3">
        <v>3</v>
      </c>
      <c r="BE26" s="1">
        <v>23</v>
      </c>
      <c r="BF26" s="3">
        <v>2</v>
      </c>
      <c r="BH26" s="1">
        <v>23</v>
      </c>
      <c r="BI26" s="2"/>
      <c r="BK26" s="1">
        <v>23</v>
      </c>
      <c r="BL26" s="2"/>
      <c r="BN26" s="1">
        <v>23</v>
      </c>
      <c r="BO26" s="2"/>
    </row>
    <row r="27" spans="1:67" ht="15.75" thickBot="1">
      <c r="A27" s="1">
        <v>24</v>
      </c>
      <c r="B27" s="3">
        <v>7</v>
      </c>
      <c r="E27" s="1">
        <v>24</v>
      </c>
      <c r="F27" s="3">
        <v>2</v>
      </c>
      <c r="I27" s="1">
        <v>24</v>
      </c>
      <c r="J27" s="3">
        <v>6</v>
      </c>
      <c r="M27" s="1">
        <v>24</v>
      </c>
      <c r="N27" s="3">
        <v>1</v>
      </c>
      <c r="Q27" s="1">
        <v>24</v>
      </c>
      <c r="R27" s="2"/>
      <c r="U27" s="1">
        <v>24</v>
      </c>
      <c r="V27" s="2"/>
      <c r="X27" s="1">
        <v>24</v>
      </c>
      <c r="Y27" s="2"/>
      <c r="AA27" s="1">
        <v>24</v>
      </c>
      <c r="AB27" s="2"/>
      <c r="AD27" s="1">
        <v>24</v>
      </c>
      <c r="AE27" s="2"/>
      <c r="AG27" s="1">
        <v>24</v>
      </c>
      <c r="AH27" s="2"/>
      <c r="AJ27" s="1">
        <v>24</v>
      </c>
      <c r="AK27" s="2"/>
      <c r="AM27" s="1">
        <v>24</v>
      </c>
      <c r="AN27" s="3">
        <v>3</v>
      </c>
      <c r="AP27" s="1">
        <v>24</v>
      </c>
      <c r="AQ27" s="3">
        <v>4</v>
      </c>
      <c r="AS27" s="1">
        <v>24</v>
      </c>
      <c r="AT27" s="3">
        <v>5</v>
      </c>
      <c r="AV27" s="1">
        <v>24</v>
      </c>
      <c r="AW27" s="2"/>
      <c r="AY27" s="1">
        <v>24</v>
      </c>
      <c r="AZ27" s="2"/>
      <c r="BB27" s="1">
        <v>24</v>
      </c>
      <c r="BC27" s="2"/>
      <c r="BE27" s="1">
        <v>24</v>
      </c>
      <c r="BF27" s="2"/>
      <c r="BH27" s="1">
        <v>24</v>
      </c>
      <c r="BI27" s="2"/>
      <c r="BK27" s="1">
        <v>24</v>
      </c>
      <c r="BL27" s="2"/>
      <c r="BN27" s="1">
        <v>24</v>
      </c>
      <c r="BO27" s="2"/>
    </row>
    <row r="28" spans="1:67" ht="15.75" thickBot="1">
      <c r="A28" s="1">
        <v>25</v>
      </c>
      <c r="B28" s="3">
        <v>2</v>
      </c>
      <c r="E28" s="1">
        <v>25</v>
      </c>
      <c r="F28" s="3">
        <v>1</v>
      </c>
      <c r="I28" s="1">
        <v>25</v>
      </c>
      <c r="J28" s="3">
        <v>3</v>
      </c>
      <c r="M28" s="1">
        <v>25</v>
      </c>
      <c r="N28" s="3">
        <v>7</v>
      </c>
      <c r="Q28" s="1">
        <v>25</v>
      </c>
      <c r="R28" s="2"/>
      <c r="U28" s="1">
        <v>25</v>
      </c>
      <c r="V28" s="2"/>
      <c r="X28" s="1">
        <v>25</v>
      </c>
      <c r="Y28" s="2"/>
      <c r="AA28" s="1">
        <v>25</v>
      </c>
      <c r="AB28" s="2"/>
      <c r="AD28" s="1">
        <v>25</v>
      </c>
      <c r="AE28" s="2"/>
      <c r="AG28" s="1">
        <v>25</v>
      </c>
      <c r="AH28" s="2"/>
      <c r="AJ28" s="1">
        <v>25</v>
      </c>
      <c r="AK28" s="2"/>
      <c r="AM28" s="1">
        <v>25</v>
      </c>
      <c r="AN28" s="3">
        <v>4</v>
      </c>
      <c r="AP28" s="1">
        <v>25</v>
      </c>
      <c r="AQ28" s="3">
        <v>5</v>
      </c>
      <c r="AS28" s="1">
        <v>25</v>
      </c>
      <c r="AT28" s="3">
        <v>6</v>
      </c>
      <c r="AV28" s="1">
        <v>25</v>
      </c>
      <c r="AW28" s="2"/>
      <c r="AY28" s="1">
        <v>25</v>
      </c>
      <c r="AZ28" s="2"/>
      <c r="BB28" s="1">
        <v>25</v>
      </c>
      <c r="BC28" s="2"/>
      <c r="BE28" s="1">
        <v>25</v>
      </c>
      <c r="BF28" s="2"/>
      <c r="BH28" s="1">
        <v>25</v>
      </c>
      <c r="BI28" s="2"/>
      <c r="BK28" s="1">
        <v>25</v>
      </c>
      <c r="BL28" s="2"/>
      <c r="BN28" s="1">
        <v>25</v>
      </c>
      <c r="BO28" s="2"/>
    </row>
    <row r="29" spans="1:67" ht="15.75" thickBot="1">
      <c r="A29" s="1">
        <v>26</v>
      </c>
      <c r="B29" s="2"/>
      <c r="E29" s="1">
        <v>26</v>
      </c>
      <c r="F29" s="2"/>
      <c r="I29" s="1">
        <v>26</v>
      </c>
      <c r="J29" s="2"/>
      <c r="M29" s="1">
        <v>26</v>
      </c>
      <c r="N29" s="2"/>
      <c r="Q29" s="1">
        <v>26</v>
      </c>
      <c r="R29" s="3">
        <v>6</v>
      </c>
      <c r="U29" s="1">
        <v>26</v>
      </c>
      <c r="V29" s="3">
        <v>1</v>
      </c>
      <c r="X29" s="1">
        <v>26</v>
      </c>
      <c r="Y29" s="3">
        <v>3</v>
      </c>
      <c r="AA29" s="1">
        <v>26</v>
      </c>
      <c r="AB29" s="2"/>
      <c r="AD29" s="1">
        <v>26</v>
      </c>
      <c r="AE29" s="2"/>
      <c r="AG29" s="1">
        <v>26</v>
      </c>
      <c r="AH29" s="2"/>
      <c r="AJ29" s="1">
        <v>26</v>
      </c>
      <c r="AK29" s="2"/>
      <c r="AM29" s="1">
        <v>26</v>
      </c>
      <c r="AN29" s="2"/>
      <c r="AP29" s="1">
        <v>26</v>
      </c>
      <c r="AQ29" s="2"/>
      <c r="AS29" s="1">
        <v>26</v>
      </c>
      <c r="AT29" s="2"/>
      <c r="AV29" s="1">
        <v>26</v>
      </c>
      <c r="AW29" s="3">
        <v>2</v>
      </c>
      <c r="AY29" s="1">
        <v>26</v>
      </c>
      <c r="AZ29" s="3">
        <v>7</v>
      </c>
      <c r="BB29" s="1">
        <v>26</v>
      </c>
      <c r="BC29" s="3">
        <v>4</v>
      </c>
      <c r="BE29" s="1">
        <v>26</v>
      </c>
      <c r="BF29" s="3">
        <v>5</v>
      </c>
      <c r="BH29" s="1">
        <v>26</v>
      </c>
      <c r="BI29" s="2"/>
      <c r="BK29" s="1">
        <v>26</v>
      </c>
      <c r="BL29" s="2"/>
      <c r="BN29" s="1">
        <v>26</v>
      </c>
      <c r="BO29" s="2"/>
    </row>
    <row r="30" spans="1:67" ht="15.75" thickBot="1">
      <c r="A30" s="1">
        <v>27</v>
      </c>
      <c r="B30" s="2"/>
      <c r="E30" s="1">
        <v>27</v>
      </c>
      <c r="F30" s="2"/>
      <c r="I30" s="1">
        <v>27</v>
      </c>
      <c r="J30" s="2"/>
      <c r="M30" s="1">
        <v>27</v>
      </c>
      <c r="N30" s="2"/>
      <c r="Q30" s="1">
        <v>27</v>
      </c>
      <c r="R30" s="2"/>
      <c r="U30" s="1">
        <v>27</v>
      </c>
      <c r="V30" s="2"/>
      <c r="X30" s="1">
        <v>27</v>
      </c>
      <c r="Y30" s="2"/>
      <c r="AA30" s="1">
        <v>27</v>
      </c>
      <c r="AB30" s="3">
        <v>4</v>
      </c>
      <c r="AD30" s="1">
        <v>27</v>
      </c>
      <c r="AE30" s="3">
        <v>6</v>
      </c>
      <c r="AG30" s="1">
        <v>27</v>
      </c>
      <c r="AH30" s="3">
        <v>2</v>
      </c>
      <c r="AJ30" s="1">
        <v>27</v>
      </c>
      <c r="AK30" s="3">
        <v>1</v>
      </c>
      <c r="AM30" s="1">
        <v>27</v>
      </c>
      <c r="AN30" s="2"/>
      <c r="AP30" s="1">
        <v>27</v>
      </c>
      <c r="AQ30" s="2"/>
      <c r="AS30" s="1">
        <v>27</v>
      </c>
      <c r="AT30" s="2"/>
      <c r="AV30" s="1">
        <v>27</v>
      </c>
      <c r="AW30" s="2"/>
      <c r="AY30" s="1">
        <v>27</v>
      </c>
      <c r="AZ30" s="2"/>
      <c r="BB30" s="1">
        <v>27</v>
      </c>
      <c r="BC30" s="2"/>
      <c r="BE30" s="1">
        <v>27</v>
      </c>
      <c r="BF30" s="2"/>
      <c r="BH30" s="1">
        <v>27</v>
      </c>
      <c r="BI30" s="3">
        <v>5</v>
      </c>
      <c r="BK30" s="1">
        <v>27</v>
      </c>
      <c r="BL30" s="3">
        <v>7</v>
      </c>
      <c r="BN30" s="1">
        <v>27</v>
      </c>
      <c r="BO30" s="3">
        <v>3</v>
      </c>
    </row>
  </sheetData>
  <printOptions/>
  <pageMargins left="0.45" right="0.28" top="0.4" bottom="0.16" header="0.49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жер'!B9</f>
        <v>X-Fit</v>
      </c>
    </row>
    <row r="3" spans="1:2" ht="28.5" customHeight="1" thickBot="1">
      <c r="A3" s="15" t="s">
        <v>38</v>
      </c>
      <c r="B3" s="5" t="s">
        <v>1</v>
      </c>
    </row>
    <row r="4" spans="1:4" ht="15.75" thickBot="1">
      <c r="A4" s="1">
        <v>1</v>
      </c>
      <c r="B4" s="3">
        <v>2</v>
      </c>
      <c r="D4" s="7"/>
    </row>
    <row r="5" spans="1:4" ht="15.75" thickBot="1">
      <c r="A5" s="1">
        <v>2</v>
      </c>
      <c r="B5" s="3">
        <v>3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4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5</v>
      </c>
      <c r="D15" s="7"/>
    </row>
    <row r="16" spans="1:4" ht="15.75" thickBot="1">
      <c r="A16" s="1">
        <v>13</v>
      </c>
      <c r="B16" s="3">
        <v>6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7</v>
      </c>
      <c r="D23" s="7"/>
    </row>
    <row r="24" spans="1:4" ht="15.75" thickBot="1">
      <c r="A24" s="1">
        <v>21</v>
      </c>
      <c r="B24" s="3">
        <v>3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2</v>
      </c>
      <c r="D27" s="7"/>
    </row>
    <row r="28" spans="1:4" ht="15.75" thickBot="1">
      <c r="A28" s="1">
        <v>25</v>
      </c>
      <c r="B28" s="3">
        <v>1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жер'!B10</f>
        <v>Повелитель паруса-Азия</v>
      </c>
    </row>
    <row r="3" spans="1:2" ht="28.5" customHeight="1" thickBot="1">
      <c r="A3" s="15" t="s">
        <v>38</v>
      </c>
      <c r="B3" s="5" t="s">
        <v>2</v>
      </c>
    </row>
    <row r="4" spans="1:4" ht="15.75" thickBot="1">
      <c r="A4" s="1">
        <v>1</v>
      </c>
      <c r="B4" s="3">
        <v>3</v>
      </c>
      <c r="D4" s="7"/>
    </row>
    <row r="5" spans="1:4" ht="15.75" thickBot="1">
      <c r="A5" s="1">
        <v>2</v>
      </c>
      <c r="B5" s="3">
        <v>4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5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6</v>
      </c>
      <c r="D15" s="7"/>
    </row>
    <row r="16" spans="1:4" ht="15.75" thickBot="1">
      <c r="A16" s="1">
        <v>13</v>
      </c>
      <c r="B16" s="3">
        <v>7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1</v>
      </c>
      <c r="D23" s="7"/>
    </row>
    <row r="24" spans="1:4" ht="15.75" thickBot="1">
      <c r="A24" s="1">
        <v>21</v>
      </c>
      <c r="B24" s="3">
        <v>2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6</v>
      </c>
      <c r="D27" s="7"/>
    </row>
    <row r="28" spans="1:4" ht="15.75" thickBot="1">
      <c r="A28" s="1">
        <v>25</v>
      </c>
      <c r="B28" s="3">
        <v>3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жер'!B11</f>
        <v>Skolkovo Sailing Team</v>
      </c>
    </row>
    <row r="3" spans="1:2" ht="28.5" customHeight="1" thickBot="1">
      <c r="A3" s="15" t="s">
        <v>38</v>
      </c>
      <c r="B3" s="5" t="s">
        <v>3</v>
      </c>
    </row>
    <row r="4" spans="1:4" ht="15.75" thickBot="1">
      <c r="A4" s="1">
        <v>1</v>
      </c>
      <c r="B4" s="3">
        <v>4</v>
      </c>
      <c r="D4" s="7"/>
    </row>
    <row r="5" spans="1:4" ht="15.75" thickBot="1">
      <c r="A5" s="1">
        <v>2</v>
      </c>
      <c r="B5" s="3">
        <v>5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6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7</v>
      </c>
      <c r="D15" s="7"/>
    </row>
    <row r="16" spans="1:4" ht="15.75" thickBot="1">
      <c r="A16" s="1">
        <v>13</v>
      </c>
      <c r="B16" s="3">
        <v>1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2</v>
      </c>
      <c r="D21" s="7"/>
    </row>
    <row r="22" spans="1:4" ht="15.75" thickBot="1">
      <c r="A22" s="1">
        <v>19</v>
      </c>
      <c r="B22" s="3">
        <v>3</v>
      </c>
      <c r="D22" s="7"/>
    </row>
    <row r="23" spans="1:4" ht="15.75" thickBot="1">
      <c r="A23" s="1">
        <v>20</v>
      </c>
      <c r="B23" s="13"/>
      <c r="D23" s="7"/>
    </row>
    <row r="24" spans="1:4" ht="15.75" thickBot="1">
      <c r="A24" s="1">
        <v>21</v>
      </c>
      <c r="B24" s="13"/>
      <c r="D24" s="7"/>
    </row>
    <row r="25" spans="1:4" ht="15.75" thickBot="1">
      <c r="A25" s="1">
        <v>22</v>
      </c>
      <c r="B25" s="13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1</v>
      </c>
      <c r="D27" s="7"/>
    </row>
    <row r="28" spans="1:4" ht="15.75" thickBot="1">
      <c r="A28" s="1">
        <v>25</v>
      </c>
      <c r="B28" s="3">
        <v>7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жер'!B12</f>
        <v>Navigator Sailing Team</v>
      </c>
    </row>
    <row r="3" spans="1:2" ht="28.5" customHeight="1" thickBot="1">
      <c r="A3" s="15" t="s">
        <v>38</v>
      </c>
      <c r="B3" s="6" t="s">
        <v>12</v>
      </c>
    </row>
    <row r="4" spans="1:4" ht="15.75" thickBot="1">
      <c r="A4" s="1">
        <v>1</v>
      </c>
      <c r="B4" s="3">
        <v>5</v>
      </c>
      <c r="D4" s="7"/>
    </row>
    <row r="5" spans="1:4" ht="15.75" thickBot="1">
      <c r="A5" s="1">
        <v>2</v>
      </c>
      <c r="B5" s="3">
        <v>6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7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1</v>
      </c>
      <c r="D13" s="7"/>
    </row>
    <row r="14" spans="1:4" ht="15.75" thickBot="1">
      <c r="A14" s="1">
        <v>11</v>
      </c>
      <c r="B14" s="3">
        <v>2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3</v>
      </c>
      <c r="D21" s="7"/>
    </row>
    <row r="22" spans="1:4" ht="15.75" thickBot="1">
      <c r="A22" s="1">
        <v>19</v>
      </c>
      <c r="B22" s="3">
        <v>4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7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6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жер'!B13</f>
        <v>Navigator NEXT</v>
      </c>
    </row>
    <row r="3" spans="1:2" ht="28.5" customHeight="1" thickBot="1">
      <c r="A3" s="15" t="s">
        <v>38</v>
      </c>
      <c r="B3" s="6" t="s">
        <v>13</v>
      </c>
    </row>
    <row r="4" spans="1:4" ht="15.75" thickBot="1">
      <c r="A4" s="1">
        <v>1</v>
      </c>
      <c r="B4" s="3">
        <v>6</v>
      </c>
      <c r="D4" s="7"/>
    </row>
    <row r="5" spans="1:4" ht="15.75" thickBot="1">
      <c r="A5" s="1">
        <v>2</v>
      </c>
      <c r="B5" s="3">
        <v>7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1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2</v>
      </c>
      <c r="D13" s="7"/>
    </row>
    <row r="14" spans="1:4" ht="15.75" thickBot="1">
      <c r="A14" s="1">
        <v>11</v>
      </c>
      <c r="B14" s="3">
        <v>3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4</v>
      </c>
      <c r="D21" s="7"/>
    </row>
    <row r="22" spans="1:4" ht="15.75" thickBot="1">
      <c r="A22" s="1">
        <v>19</v>
      </c>
      <c r="B22" s="3">
        <v>7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5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1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жер'!B14</f>
        <v>Восток-Запад</v>
      </c>
    </row>
    <row r="3" spans="1:2" ht="28.5" customHeight="1" thickBot="1">
      <c r="A3" s="15" t="s">
        <v>38</v>
      </c>
      <c r="B3" s="6" t="s">
        <v>14</v>
      </c>
    </row>
    <row r="4" spans="1:4" ht="15.75" thickBot="1">
      <c r="A4" s="1">
        <v>1</v>
      </c>
      <c r="B4" s="3">
        <v>7</v>
      </c>
      <c r="D4" s="7"/>
    </row>
    <row r="5" spans="1:4" ht="15.75" thickBot="1">
      <c r="A5" s="1">
        <v>2</v>
      </c>
      <c r="B5" s="3">
        <v>1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2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3</v>
      </c>
      <c r="D13" s="7"/>
    </row>
    <row r="14" spans="1:4" ht="15.75" thickBot="1">
      <c r="A14" s="1">
        <v>11</v>
      </c>
      <c r="B14" s="3">
        <v>4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5</v>
      </c>
      <c r="D21" s="7"/>
    </row>
    <row r="22" spans="1:4" ht="15.75" thickBot="1">
      <c r="A22" s="1">
        <v>19</v>
      </c>
      <c r="B22" s="3">
        <v>2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6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3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Work</cp:lastModifiedBy>
  <cp:lastPrinted>2016-04-08T17:02:27Z</cp:lastPrinted>
  <dcterms:created xsi:type="dcterms:W3CDTF">2016-04-06T07:30:48Z</dcterms:created>
  <dcterms:modified xsi:type="dcterms:W3CDTF">2016-04-08T17:07:11Z</dcterms:modified>
  <cp:category/>
  <cp:version/>
  <cp:contentType/>
  <cp:contentStatus/>
</cp:coreProperties>
</file>