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3"/>
  </bookViews>
  <sheets>
    <sheet name="Командам" sheetId="1" r:id="rId1"/>
    <sheet name="27х9 " sheetId="2" r:id="rId2"/>
    <sheet name="27х9 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<sst xmlns="http://schemas.openxmlformats.org/spreadsheetml/2006/main" count="225" uniqueCount="64">
  <si>
    <t>Команда</t>
  </si>
  <si>
    <t>A1</t>
  </si>
  <si>
    <t>A2</t>
  </si>
  <si>
    <t>A3</t>
  </si>
  <si>
    <t>D1</t>
  </si>
  <si>
    <t>D2</t>
  </si>
  <si>
    <t>D3</t>
  </si>
  <si>
    <t>Очки</t>
  </si>
  <si>
    <t>B4</t>
  </si>
  <si>
    <t>B5</t>
  </si>
  <si>
    <t>B6</t>
  </si>
  <si>
    <t>C7</t>
  </si>
  <si>
    <t>C8</t>
  </si>
  <si>
    <t>C9</t>
  </si>
  <si>
    <t>E4</t>
  </si>
  <si>
    <t>E5</t>
  </si>
  <si>
    <t>E6</t>
  </si>
  <si>
    <t>F7</t>
  </si>
  <si>
    <t>F8</t>
  </si>
  <si>
    <t>F9</t>
  </si>
  <si>
    <t>G1</t>
  </si>
  <si>
    <t>G2</t>
  </si>
  <si>
    <t>G3</t>
  </si>
  <si>
    <t>H4</t>
  </si>
  <si>
    <t>H5</t>
  </si>
  <si>
    <t>H6</t>
  </si>
  <si>
    <t>I7</t>
  </si>
  <si>
    <t>I9</t>
  </si>
  <si>
    <t>Гонка/
Группа</t>
  </si>
  <si>
    <t>I8</t>
  </si>
  <si>
    <t>Гонка</t>
  </si>
  <si>
    <t>OCK</t>
  </si>
  <si>
    <t>ЦСКА</t>
  </si>
  <si>
    <t>ФПС СОЧИ - ЮГ СПОРТ</t>
  </si>
  <si>
    <t>ЛЕВИАФАН</t>
  </si>
  <si>
    <t>КРАСАВЧИКИ ИЗ ПИРОГОВО</t>
  </si>
  <si>
    <t xml:space="preserve">7 ФУТОВ - OST LEGAL SAILING </t>
  </si>
  <si>
    <t>РЕГИОН 23</t>
  </si>
  <si>
    <t xml:space="preserve">ПАРМА-ЛУКОМОРЬЕ </t>
  </si>
  <si>
    <t xml:space="preserve">NAVIGATOR NEXT </t>
  </si>
  <si>
    <t xml:space="preserve">NAVIGATOR SAILING TEAM </t>
  </si>
  <si>
    <t>ПОВЕЛИТЕЛЬ ПАРУСА ЕВРОПА</t>
  </si>
  <si>
    <t xml:space="preserve">ПИРОГОВО </t>
  </si>
  <si>
    <t>ROCKNROLLA SAILING TEAM (RUS76)</t>
  </si>
  <si>
    <t>ПОВЕЛИТЕЛЬ ПАРУСА АЗИЯ</t>
  </si>
  <si>
    <t>ARTTUBE RUS7-2</t>
  </si>
  <si>
    <t xml:space="preserve">DC TEAM </t>
  </si>
  <si>
    <t xml:space="preserve">КОНАКОВО РИВЕР КЛАБ </t>
  </si>
  <si>
    <t>ИМПЕРАТОРСКИЙ ЯХТ-КЛУБ</t>
  </si>
  <si>
    <t xml:space="preserve">ЯХТ-КЛУБ САНКТ-ПЕТЕРБУРГА </t>
  </si>
  <si>
    <t>X-FIT</t>
  </si>
  <si>
    <t xml:space="preserve">КОМАТЕК </t>
  </si>
  <si>
    <t xml:space="preserve">SKOLKOVO SAILING TEAM </t>
  </si>
  <si>
    <t>СПОРТЦЕХ</t>
  </si>
  <si>
    <t xml:space="preserve">ВОСТОК-ЗАПАД </t>
  </si>
  <si>
    <t>M1_CLOUD</t>
  </si>
  <si>
    <t>FANTASTICA</t>
  </si>
  <si>
    <t>ФПС СЕВАСТОПОЛЯ</t>
  </si>
  <si>
    <t>среднее
по 5 гонкам</t>
  </si>
  <si>
    <t>ПОВЕЛИТЕЛЬ ПАРУСА-ЕВРОПА</t>
  </si>
  <si>
    <t>ПОВЕЛИТЕЛЬ ПАРУСА-АЗИЯ</t>
  </si>
  <si>
    <t>LEVIATHAN</t>
  </si>
  <si>
    <t>СЕМЬ ФУТОВ - OST LEGAL SAILING</t>
  </si>
  <si>
    <t>РЕГИОН-23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</si>
</sst>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5" borderId="33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4" fillId="36" borderId="35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36" xfId="0" applyFont="1" applyFill="1" applyBorder="1" applyAlignment="1">
      <alignment/>
    </xf>
    <xf numFmtId="0" fontId="0" fillId="0" borderId="37" xfId="0" applyBorder="1" applyAlignment="1">
      <alignment/>
    </xf>
    <xf numFmtId="0" fontId="2" fillId="37" borderId="2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0" fillId="37" borderId="20" xfId="0" applyFill="1" applyBorder="1" applyAlignment="1">
      <alignment/>
    </xf>
    <xf numFmtId="0" fontId="2" fillId="37" borderId="28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29" xfId="0" applyFont="1" applyFill="1" applyBorder="1" applyAlignment="1">
      <alignment/>
    </xf>
    <xf numFmtId="0" fontId="0" fillId="37" borderId="23" xfId="0" applyFill="1" applyBorder="1" applyAlignment="1">
      <alignment/>
    </xf>
    <xf numFmtId="0" fontId="2" fillId="37" borderId="30" xfId="0" applyFont="1" applyFill="1" applyBorder="1" applyAlignment="1">
      <alignment/>
    </xf>
    <xf numFmtId="0" fontId="5" fillId="0" borderId="0" xfId="0" applyFont="1" applyAlignment="1">
      <alignment/>
    </xf>
    <xf numFmtId="0" fontId="4" fillId="36" borderId="38" xfId="0" applyFont="1" applyFill="1" applyBorder="1" applyAlignment="1">
      <alignment/>
    </xf>
    <xf numFmtId="0" fontId="38" fillId="0" borderId="0" xfId="0" applyFont="1" applyAlignment="1">
      <alignment/>
    </xf>
    <xf numFmtId="0" fontId="5" fillId="0" borderId="39" xfId="0" applyFont="1" applyFill="1" applyBorder="1" applyAlignment="1">
      <alignment/>
    </xf>
    <xf numFmtId="0" fontId="2" fillId="0" borderId="39" xfId="0" applyFont="1" applyBorder="1" applyAlignment="1">
      <alignment/>
    </xf>
    <xf numFmtId="0" fontId="5" fillId="37" borderId="39" xfId="0" applyFont="1" applyFill="1" applyBorder="1" applyAlignment="1">
      <alignment/>
    </xf>
    <xf numFmtId="0" fontId="38" fillId="0" borderId="39" xfId="0" applyFont="1" applyFill="1" applyBorder="1" applyAlignment="1">
      <alignment/>
    </xf>
    <xf numFmtId="0" fontId="29" fillId="0" borderId="39" xfId="0" applyFont="1" applyBorder="1" applyAlignment="1">
      <alignment/>
    </xf>
    <xf numFmtId="0" fontId="38" fillId="37" borderId="39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29" fillId="0" borderId="39" xfId="0" applyFont="1" applyBorder="1" applyAlignment="1">
      <alignment wrapText="1"/>
    </xf>
    <xf numFmtId="0" fontId="5" fillId="35" borderId="39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11" borderId="20" xfId="0" applyFont="1" applyFill="1" applyBorder="1" applyAlignment="1">
      <alignment/>
    </xf>
    <xf numFmtId="0" fontId="0" fillId="11" borderId="19" xfId="0" applyFill="1" applyBorder="1" applyAlignment="1">
      <alignment/>
    </xf>
    <xf numFmtId="0" fontId="2" fillId="11" borderId="18" xfId="0" applyFont="1" applyFill="1" applyBorder="1" applyAlignment="1">
      <alignment/>
    </xf>
    <xf numFmtId="0" fontId="0" fillId="11" borderId="17" xfId="0" applyFill="1" applyBorder="1" applyAlignment="1">
      <alignment/>
    </xf>
    <xf numFmtId="0" fontId="2" fillId="11" borderId="10" xfId="0" applyFont="1" applyFill="1" applyBorder="1" applyAlignment="1">
      <alignment/>
    </xf>
    <xf numFmtId="0" fontId="0" fillId="11" borderId="11" xfId="0" applyFill="1" applyBorder="1" applyAlignment="1">
      <alignment/>
    </xf>
    <xf numFmtId="0" fontId="2" fillId="11" borderId="23" xfId="0" applyFont="1" applyFill="1" applyBorder="1" applyAlignment="1">
      <alignment/>
    </xf>
    <xf numFmtId="0" fontId="0" fillId="11" borderId="22" xfId="0" applyFill="1" applyBorder="1" applyAlignment="1">
      <alignment/>
    </xf>
    <xf numFmtId="0" fontId="0" fillId="0" borderId="43" xfId="0" applyBorder="1" applyAlignment="1">
      <alignment/>
    </xf>
    <xf numFmtId="2" fontId="0" fillId="0" borderId="33" xfId="0" applyNumberFormat="1" applyBorder="1" applyAlignment="1">
      <alignment/>
    </xf>
    <xf numFmtId="0" fontId="0" fillId="0" borderId="39" xfId="0" applyBorder="1" applyAlignment="1">
      <alignment wrapText="1"/>
    </xf>
    <xf numFmtId="0" fontId="0" fillId="0" borderId="39" xfId="0" applyBorder="1" applyAlignment="1">
      <alignment/>
    </xf>
    <xf numFmtId="0" fontId="0" fillId="33" borderId="39" xfId="0" applyFill="1" applyBorder="1" applyAlignment="1">
      <alignment/>
    </xf>
    <xf numFmtId="0" fontId="4" fillId="34" borderId="38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"/>
  <sheetViews>
    <sheetView zoomScalePageLayoutView="0" workbookViewId="0" topLeftCell="AC26">
      <selection activeCell="A1" sqref="A1:BB28"/>
    </sheetView>
  </sheetViews>
  <sheetFormatPr defaultColWidth="9.140625" defaultRowHeight="15"/>
  <cols>
    <col min="1" max="1" width="6.8515625" style="0" customWidth="1"/>
    <col min="2" max="2" width="4.57421875" style="64" customWidth="1"/>
    <col min="4" max="4" width="4.57421875" style="64" customWidth="1"/>
    <col min="6" max="6" width="4.57421875" style="64" customWidth="1"/>
    <col min="8" max="8" width="4.57421875" style="64" customWidth="1"/>
    <col min="10" max="10" width="4.57421875" style="64" customWidth="1"/>
    <col min="12" max="12" width="4.57421875" style="64" customWidth="1"/>
    <col min="14" max="14" width="4.57421875" style="64" customWidth="1"/>
    <col min="16" max="16" width="4.57421875" style="64" customWidth="1"/>
    <col min="18" max="18" width="4.57421875" style="64" customWidth="1"/>
    <col min="20" max="20" width="4.57421875" style="64" customWidth="1"/>
    <col min="22" max="22" width="4.57421875" style="64" customWidth="1"/>
    <col min="24" max="24" width="4.57421875" style="64" customWidth="1"/>
    <col min="26" max="26" width="4.57421875" style="64" customWidth="1"/>
    <col min="28" max="28" width="4.57421875" style="64" customWidth="1"/>
    <col min="30" max="30" width="4.57421875" style="64" customWidth="1"/>
    <col min="32" max="32" width="4.57421875" style="64" customWidth="1"/>
    <col min="34" max="34" width="4.57421875" style="64" customWidth="1"/>
    <col min="36" max="36" width="4.57421875" style="64" customWidth="1"/>
    <col min="38" max="38" width="4.57421875" style="64" customWidth="1"/>
    <col min="40" max="40" width="4.57421875" style="64" customWidth="1"/>
    <col min="42" max="42" width="4.57421875" style="64" customWidth="1"/>
    <col min="44" max="44" width="4.57421875" style="64" customWidth="1"/>
    <col min="46" max="46" width="4.57421875" style="64" customWidth="1"/>
    <col min="48" max="48" width="4.57421875" style="64" customWidth="1"/>
    <col min="50" max="50" width="4.57421875" style="64" customWidth="1"/>
    <col min="52" max="52" width="4.57421875" style="64" customWidth="1"/>
    <col min="54" max="54" width="4.57421875" style="64" customWidth="1"/>
  </cols>
  <sheetData>
    <row r="1" spans="1:54" ht="18.75">
      <c r="A1" s="72" t="s">
        <v>30</v>
      </c>
      <c r="B1" s="74" t="s">
        <v>1</v>
      </c>
      <c r="C1" s="72" t="s">
        <v>30</v>
      </c>
      <c r="D1" s="74" t="s">
        <v>2</v>
      </c>
      <c r="E1" s="72" t="s">
        <v>30</v>
      </c>
      <c r="F1" s="74" t="s">
        <v>3</v>
      </c>
      <c r="G1" s="72" t="s">
        <v>30</v>
      </c>
      <c r="H1" s="74" t="s">
        <v>8</v>
      </c>
      <c r="I1" s="72" t="s">
        <v>30</v>
      </c>
      <c r="J1" s="74" t="s">
        <v>9</v>
      </c>
      <c r="K1" s="72" t="s">
        <v>30</v>
      </c>
      <c r="L1" s="74" t="s">
        <v>10</v>
      </c>
      <c r="M1" s="72" t="s">
        <v>30</v>
      </c>
      <c r="N1" s="74" t="s">
        <v>11</v>
      </c>
      <c r="O1" s="72" t="s">
        <v>30</v>
      </c>
      <c r="P1" s="74" t="s">
        <v>12</v>
      </c>
      <c r="Q1" s="72" t="s">
        <v>30</v>
      </c>
      <c r="R1" s="74" t="s">
        <v>13</v>
      </c>
      <c r="S1" s="72" t="s">
        <v>30</v>
      </c>
      <c r="T1" s="73" t="s">
        <v>4</v>
      </c>
      <c r="U1" s="72" t="s">
        <v>30</v>
      </c>
      <c r="V1" s="73" t="s">
        <v>5</v>
      </c>
      <c r="W1" s="72" t="s">
        <v>30</v>
      </c>
      <c r="X1" s="73" t="s">
        <v>6</v>
      </c>
      <c r="Y1" s="72" t="s">
        <v>30</v>
      </c>
      <c r="Z1" s="73" t="s">
        <v>14</v>
      </c>
      <c r="AA1" s="72" t="s">
        <v>30</v>
      </c>
      <c r="AB1" s="73" t="s">
        <v>15</v>
      </c>
      <c r="AC1" s="72" t="s">
        <v>30</v>
      </c>
      <c r="AD1" s="73" t="s">
        <v>16</v>
      </c>
      <c r="AE1" s="72" t="s">
        <v>30</v>
      </c>
      <c r="AF1" s="73" t="s">
        <v>17</v>
      </c>
      <c r="AG1" s="72" t="s">
        <v>30</v>
      </c>
      <c r="AH1" s="73" t="s">
        <v>18</v>
      </c>
      <c r="AI1" s="72" t="s">
        <v>30</v>
      </c>
      <c r="AJ1" s="73" t="s">
        <v>19</v>
      </c>
      <c r="AK1" s="72" t="s">
        <v>30</v>
      </c>
      <c r="AL1" s="71" t="s">
        <v>20</v>
      </c>
      <c r="AM1" s="72" t="s">
        <v>30</v>
      </c>
      <c r="AN1" s="71" t="s">
        <v>21</v>
      </c>
      <c r="AO1" s="72" t="s">
        <v>30</v>
      </c>
      <c r="AP1" s="71" t="s">
        <v>22</v>
      </c>
      <c r="AQ1" s="72" t="s">
        <v>30</v>
      </c>
      <c r="AR1" s="71" t="s">
        <v>23</v>
      </c>
      <c r="AS1" s="72" t="s">
        <v>30</v>
      </c>
      <c r="AT1" s="71" t="s">
        <v>24</v>
      </c>
      <c r="AU1" s="72" t="s">
        <v>30</v>
      </c>
      <c r="AV1" s="71" t="s">
        <v>25</v>
      </c>
      <c r="AW1" s="72" t="s">
        <v>30</v>
      </c>
      <c r="AX1" s="71" t="s">
        <v>26</v>
      </c>
      <c r="AY1" s="72" t="s">
        <v>30</v>
      </c>
      <c r="AZ1" s="71" t="s">
        <v>29</v>
      </c>
      <c r="BA1" s="72" t="s">
        <v>30</v>
      </c>
      <c r="BB1" s="71" t="s">
        <v>27</v>
      </c>
    </row>
    <row r="2" spans="1:54" ht="18.75">
      <c r="A2" s="66">
        <v>1</v>
      </c>
      <c r="B2" s="67">
        <v>1</v>
      </c>
      <c r="C2" s="66">
        <v>1</v>
      </c>
      <c r="D2" s="67">
        <v>2</v>
      </c>
      <c r="E2" s="66">
        <v>1</v>
      </c>
      <c r="F2" s="67">
        <v>3</v>
      </c>
      <c r="G2" s="66">
        <v>1</v>
      </c>
      <c r="H2" s="67">
        <v>4</v>
      </c>
      <c r="I2" s="66">
        <v>1</v>
      </c>
      <c r="J2" s="67">
        <v>5</v>
      </c>
      <c r="K2" s="66">
        <v>1</v>
      </c>
      <c r="L2" s="67">
        <v>6</v>
      </c>
      <c r="M2" s="66">
        <v>1</v>
      </c>
      <c r="N2" s="67">
        <v>7</v>
      </c>
      <c r="O2" s="66">
        <v>1</v>
      </c>
      <c r="P2" s="67">
        <v>8</v>
      </c>
      <c r="Q2" s="66">
        <v>1</v>
      </c>
      <c r="R2" s="67">
        <v>9</v>
      </c>
      <c r="S2" s="66">
        <v>1</v>
      </c>
      <c r="T2" s="65"/>
      <c r="U2" s="66">
        <v>1</v>
      </c>
      <c r="V2" s="65"/>
      <c r="W2" s="66">
        <v>1</v>
      </c>
      <c r="X2" s="65"/>
      <c r="Y2" s="66">
        <v>1</v>
      </c>
      <c r="Z2" s="65"/>
      <c r="AA2" s="66">
        <v>1</v>
      </c>
      <c r="AB2" s="65"/>
      <c r="AC2" s="66">
        <v>1</v>
      </c>
      <c r="AD2" s="65"/>
      <c r="AE2" s="66">
        <v>1</v>
      </c>
      <c r="AF2" s="65"/>
      <c r="AG2" s="66">
        <v>1</v>
      </c>
      <c r="AH2" s="65"/>
      <c r="AI2" s="66">
        <v>1</v>
      </c>
      <c r="AJ2" s="65"/>
      <c r="AK2" s="66">
        <v>1</v>
      </c>
      <c r="AL2" s="65"/>
      <c r="AM2" s="66">
        <v>1</v>
      </c>
      <c r="AN2" s="65"/>
      <c r="AO2" s="66">
        <v>1</v>
      </c>
      <c r="AP2" s="65"/>
      <c r="AQ2" s="66">
        <v>1</v>
      </c>
      <c r="AR2" s="65"/>
      <c r="AS2" s="66">
        <v>1</v>
      </c>
      <c r="AT2" s="65"/>
      <c r="AU2" s="66">
        <v>1</v>
      </c>
      <c r="AV2" s="65"/>
      <c r="AW2" s="66">
        <v>1</v>
      </c>
      <c r="AX2" s="65"/>
      <c r="AY2" s="66">
        <v>1</v>
      </c>
      <c r="AZ2" s="65"/>
      <c r="BA2" s="66">
        <v>1</v>
      </c>
      <c r="BB2" s="65"/>
    </row>
    <row r="3" spans="1:54" ht="18.75">
      <c r="A3" s="66">
        <v>2</v>
      </c>
      <c r="B3" s="65"/>
      <c r="C3" s="66">
        <v>2</v>
      </c>
      <c r="D3" s="65"/>
      <c r="E3" s="66">
        <v>2</v>
      </c>
      <c r="F3" s="65"/>
      <c r="G3" s="66">
        <v>2</v>
      </c>
      <c r="H3" s="65"/>
      <c r="I3" s="66">
        <v>2</v>
      </c>
      <c r="J3" s="65"/>
      <c r="K3" s="66">
        <v>2</v>
      </c>
      <c r="L3" s="65"/>
      <c r="M3" s="66">
        <v>2</v>
      </c>
      <c r="N3" s="65"/>
      <c r="O3" s="66">
        <v>2</v>
      </c>
      <c r="P3" s="65"/>
      <c r="Q3" s="66">
        <v>2</v>
      </c>
      <c r="R3" s="65"/>
      <c r="S3" s="66">
        <v>2</v>
      </c>
      <c r="T3" s="67">
        <v>1</v>
      </c>
      <c r="U3" s="66">
        <v>2</v>
      </c>
      <c r="V3" s="67">
        <v>2</v>
      </c>
      <c r="W3" s="66">
        <v>2</v>
      </c>
      <c r="X3" s="67">
        <v>3</v>
      </c>
      <c r="Y3" s="66">
        <v>2</v>
      </c>
      <c r="Z3" s="67">
        <v>4</v>
      </c>
      <c r="AA3" s="66">
        <v>2</v>
      </c>
      <c r="AB3" s="67">
        <v>8</v>
      </c>
      <c r="AC3" s="66">
        <v>2</v>
      </c>
      <c r="AD3" s="67">
        <v>5</v>
      </c>
      <c r="AE3" s="66">
        <v>2</v>
      </c>
      <c r="AF3" s="67">
        <v>7</v>
      </c>
      <c r="AG3" s="66">
        <v>2</v>
      </c>
      <c r="AH3" s="67">
        <v>6</v>
      </c>
      <c r="AI3" s="66">
        <v>2</v>
      </c>
      <c r="AJ3" s="67">
        <v>9</v>
      </c>
      <c r="AK3" s="66">
        <v>2</v>
      </c>
      <c r="AL3" s="65"/>
      <c r="AM3" s="66">
        <v>2</v>
      </c>
      <c r="AN3" s="65"/>
      <c r="AO3" s="66">
        <v>2</v>
      </c>
      <c r="AP3" s="65"/>
      <c r="AQ3" s="66">
        <v>2</v>
      </c>
      <c r="AR3" s="65"/>
      <c r="AS3" s="66">
        <v>2</v>
      </c>
      <c r="AT3" s="65"/>
      <c r="AU3" s="66">
        <v>2</v>
      </c>
      <c r="AV3" s="65"/>
      <c r="AW3" s="66">
        <v>2</v>
      </c>
      <c r="AX3" s="65"/>
      <c r="AY3" s="66">
        <v>2</v>
      </c>
      <c r="AZ3" s="65"/>
      <c r="BA3" s="66">
        <v>2</v>
      </c>
      <c r="BB3" s="65"/>
    </row>
    <row r="4" spans="1:54" ht="18.75">
      <c r="A4" s="66">
        <v>3</v>
      </c>
      <c r="B4" s="65"/>
      <c r="C4" s="66">
        <v>3</v>
      </c>
      <c r="D4" s="65"/>
      <c r="E4" s="66">
        <v>3</v>
      </c>
      <c r="F4" s="65"/>
      <c r="G4" s="66">
        <v>3</v>
      </c>
      <c r="H4" s="65"/>
      <c r="I4" s="66">
        <v>3</v>
      </c>
      <c r="J4" s="65"/>
      <c r="K4" s="66">
        <v>3</v>
      </c>
      <c r="L4" s="65"/>
      <c r="M4" s="66">
        <v>3</v>
      </c>
      <c r="N4" s="65"/>
      <c r="O4" s="66">
        <v>3</v>
      </c>
      <c r="P4" s="65"/>
      <c r="Q4" s="66">
        <v>3</v>
      </c>
      <c r="R4" s="65"/>
      <c r="S4" s="66">
        <v>3</v>
      </c>
      <c r="T4" s="65"/>
      <c r="U4" s="66">
        <v>3</v>
      </c>
      <c r="V4" s="65"/>
      <c r="W4" s="66">
        <v>3</v>
      </c>
      <c r="X4" s="65"/>
      <c r="Y4" s="66">
        <v>3</v>
      </c>
      <c r="Z4" s="65"/>
      <c r="AA4" s="66">
        <v>3</v>
      </c>
      <c r="AB4" s="65"/>
      <c r="AC4" s="66">
        <v>3</v>
      </c>
      <c r="AD4" s="65"/>
      <c r="AE4" s="66">
        <v>3</v>
      </c>
      <c r="AF4" s="65"/>
      <c r="AG4" s="66">
        <v>3</v>
      </c>
      <c r="AH4" s="65"/>
      <c r="AI4" s="66">
        <v>3</v>
      </c>
      <c r="AJ4" s="65"/>
      <c r="AK4" s="66">
        <v>3</v>
      </c>
      <c r="AL4" s="67">
        <v>1</v>
      </c>
      <c r="AM4" s="66">
        <v>3</v>
      </c>
      <c r="AN4" s="67">
        <v>2</v>
      </c>
      <c r="AO4" s="66">
        <v>3</v>
      </c>
      <c r="AP4" s="67">
        <v>3</v>
      </c>
      <c r="AQ4" s="66">
        <v>3</v>
      </c>
      <c r="AR4" s="67">
        <v>4</v>
      </c>
      <c r="AS4" s="66">
        <v>3</v>
      </c>
      <c r="AT4" s="67">
        <v>5</v>
      </c>
      <c r="AU4" s="66">
        <v>3</v>
      </c>
      <c r="AV4" s="67">
        <v>6</v>
      </c>
      <c r="AW4" s="66">
        <v>3</v>
      </c>
      <c r="AX4" s="67">
        <v>7</v>
      </c>
      <c r="AY4" s="66">
        <v>3</v>
      </c>
      <c r="AZ4" s="67">
        <v>8</v>
      </c>
      <c r="BA4" s="66">
        <v>3</v>
      </c>
      <c r="BB4" s="67">
        <v>9</v>
      </c>
    </row>
    <row r="5" spans="1:54" ht="18.75">
      <c r="A5" s="66">
        <v>4</v>
      </c>
      <c r="B5" s="67">
        <v>3</v>
      </c>
      <c r="C5" s="66">
        <v>4</v>
      </c>
      <c r="D5" s="67">
        <v>4</v>
      </c>
      <c r="E5" s="66">
        <v>4</v>
      </c>
      <c r="F5" s="67">
        <v>5</v>
      </c>
      <c r="G5" s="66">
        <v>4</v>
      </c>
      <c r="H5" s="65"/>
      <c r="I5" s="66">
        <v>4</v>
      </c>
      <c r="J5" s="65"/>
      <c r="K5" s="66">
        <v>4</v>
      </c>
      <c r="L5" s="65"/>
      <c r="M5" s="66">
        <v>4</v>
      </c>
      <c r="N5" s="65"/>
      <c r="O5" s="66">
        <v>4</v>
      </c>
      <c r="P5" s="65"/>
      <c r="Q5" s="66">
        <v>4</v>
      </c>
      <c r="R5" s="65"/>
      <c r="S5" s="66">
        <v>4</v>
      </c>
      <c r="T5" s="67">
        <v>6</v>
      </c>
      <c r="U5" s="66">
        <v>4</v>
      </c>
      <c r="V5" s="67">
        <v>7</v>
      </c>
      <c r="W5" s="66">
        <v>4</v>
      </c>
      <c r="X5" s="67">
        <v>8</v>
      </c>
      <c r="Y5" s="66">
        <v>4</v>
      </c>
      <c r="Z5" s="65"/>
      <c r="AA5" s="66">
        <v>4</v>
      </c>
      <c r="AB5" s="65"/>
      <c r="AC5" s="66">
        <v>4</v>
      </c>
      <c r="AD5" s="65"/>
      <c r="AE5" s="66">
        <v>4</v>
      </c>
      <c r="AF5" s="65"/>
      <c r="AG5" s="66">
        <v>4</v>
      </c>
      <c r="AH5" s="65"/>
      <c r="AI5" s="66">
        <v>4</v>
      </c>
      <c r="AJ5" s="65"/>
      <c r="AK5" s="66">
        <v>4</v>
      </c>
      <c r="AL5" s="67">
        <v>9</v>
      </c>
      <c r="AM5" s="66">
        <v>4</v>
      </c>
      <c r="AN5" s="67">
        <v>1</v>
      </c>
      <c r="AO5" s="66">
        <v>4</v>
      </c>
      <c r="AP5" s="67">
        <v>2</v>
      </c>
      <c r="AQ5" s="66">
        <v>4</v>
      </c>
      <c r="AR5" s="65"/>
      <c r="AS5" s="66">
        <v>4</v>
      </c>
      <c r="AT5" s="65"/>
      <c r="AU5" s="66">
        <v>4</v>
      </c>
      <c r="AV5" s="65"/>
      <c r="AW5" s="66">
        <v>4</v>
      </c>
      <c r="AX5" s="65"/>
      <c r="AY5" s="66">
        <v>4</v>
      </c>
      <c r="AZ5" s="65"/>
      <c r="BA5" s="66">
        <v>4</v>
      </c>
      <c r="BB5" s="65"/>
    </row>
    <row r="6" spans="1:54" ht="18.75">
      <c r="A6" s="66">
        <v>5</v>
      </c>
      <c r="B6" s="67">
        <v>6</v>
      </c>
      <c r="C6" s="66">
        <v>5</v>
      </c>
      <c r="D6" s="67">
        <v>7</v>
      </c>
      <c r="E6" s="66">
        <v>5</v>
      </c>
      <c r="F6" s="67">
        <v>8</v>
      </c>
      <c r="G6" s="66">
        <v>5</v>
      </c>
      <c r="H6" s="65"/>
      <c r="I6" s="66">
        <v>5</v>
      </c>
      <c r="J6" s="65"/>
      <c r="K6" s="66">
        <v>5</v>
      </c>
      <c r="L6" s="65"/>
      <c r="M6" s="66">
        <v>5</v>
      </c>
      <c r="N6" s="65"/>
      <c r="O6" s="66">
        <v>5</v>
      </c>
      <c r="P6" s="65"/>
      <c r="Q6" s="66">
        <v>5</v>
      </c>
      <c r="R6" s="65"/>
      <c r="S6" s="66">
        <v>5</v>
      </c>
      <c r="T6" s="67">
        <v>9</v>
      </c>
      <c r="U6" s="66">
        <v>5</v>
      </c>
      <c r="V6" s="67">
        <v>1</v>
      </c>
      <c r="W6" s="66">
        <v>5</v>
      </c>
      <c r="X6" s="67">
        <v>2</v>
      </c>
      <c r="Y6" s="66">
        <v>5</v>
      </c>
      <c r="Z6" s="65"/>
      <c r="AA6" s="66">
        <v>5</v>
      </c>
      <c r="AB6" s="65"/>
      <c r="AC6" s="66">
        <v>5</v>
      </c>
      <c r="AD6" s="65"/>
      <c r="AE6" s="66">
        <v>5</v>
      </c>
      <c r="AF6" s="65"/>
      <c r="AG6" s="66">
        <v>5</v>
      </c>
      <c r="AH6" s="65"/>
      <c r="AI6" s="66">
        <v>5</v>
      </c>
      <c r="AJ6" s="65"/>
      <c r="AK6" s="66">
        <v>5</v>
      </c>
      <c r="AL6" s="67">
        <v>3</v>
      </c>
      <c r="AM6" s="66">
        <v>5</v>
      </c>
      <c r="AN6" s="67">
        <v>4</v>
      </c>
      <c r="AO6" s="66">
        <v>5</v>
      </c>
      <c r="AP6" s="67">
        <v>5</v>
      </c>
      <c r="AQ6" s="66">
        <v>5</v>
      </c>
      <c r="AR6" s="65"/>
      <c r="AS6" s="66">
        <v>5</v>
      </c>
      <c r="AT6" s="65"/>
      <c r="AU6" s="66">
        <v>5</v>
      </c>
      <c r="AV6" s="65"/>
      <c r="AW6" s="66">
        <v>5</v>
      </c>
      <c r="AX6" s="65"/>
      <c r="AY6" s="66">
        <v>5</v>
      </c>
      <c r="AZ6" s="65"/>
      <c r="BA6" s="66">
        <v>5</v>
      </c>
      <c r="BB6" s="65"/>
    </row>
    <row r="7" spans="1:54" ht="18.75">
      <c r="A7" s="66">
        <v>6</v>
      </c>
      <c r="B7" s="65"/>
      <c r="C7" s="66">
        <v>6</v>
      </c>
      <c r="D7" s="65"/>
      <c r="E7" s="66">
        <v>6</v>
      </c>
      <c r="F7" s="65"/>
      <c r="G7" s="66">
        <v>6</v>
      </c>
      <c r="H7" s="67">
        <v>6</v>
      </c>
      <c r="I7" s="66">
        <v>6</v>
      </c>
      <c r="J7" s="67">
        <v>7</v>
      </c>
      <c r="K7" s="66">
        <v>6</v>
      </c>
      <c r="L7" s="67">
        <v>8</v>
      </c>
      <c r="M7" s="66">
        <v>6</v>
      </c>
      <c r="N7" s="65"/>
      <c r="O7" s="66">
        <v>6</v>
      </c>
      <c r="P7" s="65"/>
      <c r="Q7" s="66">
        <v>6</v>
      </c>
      <c r="R7" s="65"/>
      <c r="S7" s="66">
        <v>6</v>
      </c>
      <c r="T7" s="65"/>
      <c r="U7" s="66">
        <v>6</v>
      </c>
      <c r="V7" s="65"/>
      <c r="W7" s="66">
        <v>6</v>
      </c>
      <c r="X7" s="65"/>
      <c r="Y7" s="66">
        <v>6</v>
      </c>
      <c r="Z7" s="67">
        <v>9</v>
      </c>
      <c r="AA7" s="66">
        <v>6</v>
      </c>
      <c r="AB7" s="67">
        <v>1</v>
      </c>
      <c r="AC7" s="66">
        <v>6</v>
      </c>
      <c r="AD7" s="67">
        <v>2</v>
      </c>
      <c r="AE7" s="66">
        <v>6</v>
      </c>
      <c r="AF7" s="65"/>
      <c r="AG7" s="66">
        <v>6</v>
      </c>
      <c r="AH7" s="65"/>
      <c r="AI7" s="66">
        <v>6</v>
      </c>
      <c r="AJ7" s="65"/>
      <c r="AK7" s="66">
        <v>6</v>
      </c>
      <c r="AL7" s="65"/>
      <c r="AM7" s="66">
        <v>6</v>
      </c>
      <c r="AN7" s="65"/>
      <c r="AO7" s="66">
        <v>6</v>
      </c>
      <c r="AP7" s="65"/>
      <c r="AQ7" s="66">
        <v>6</v>
      </c>
      <c r="AR7" s="67">
        <v>3</v>
      </c>
      <c r="AS7" s="66">
        <v>6</v>
      </c>
      <c r="AT7" s="67">
        <v>4</v>
      </c>
      <c r="AU7" s="66">
        <v>6</v>
      </c>
      <c r="AV7" s="67">
        <v>5</v>
      </c>
      <c r="AW7" s="66">
        <v>6</v>
      </c>
      <c r="AX7" s="65"/>
      <c r="AY7" s="66">
        <v>6</v>
      </c>
      <c r="AZ7" s="65"/>
      <c r="BA7" s="66">
        <v>6</v>
      </c>
      <c r="BB7" s="65"/>
    </row>
    <row r="8" spans="1:54" ht="18.75">
      <c r="A8" s="66">
        <v>7</v>
      </c>
      <c r="B8" s="65"/>
      <c r="C8" s="66">
        <v>7</v>
      </c>
      <c r="D8" s="65"/>
      <c r="E8" s="66">
        <v>7</v>
      </c>
      <c r="F8" s="65"/>
      <c r="G8" s="66">
        <v>7</v>
      </c>
      <c r="H8" s="67">
        <v>9</v>
      </c>
      <c r="I8" s="66">
        <v>7</v>
      </c>
      <c r="J8" s="67">
        <v>1</v>
      </c>
      <c r="K8" s="66">
        <v>7</v>
      </c>
      <c r="L8" s="67">
        <v>2</v>
      </c>
      <c r="M8" s="66">
        <v>7</v>
      </c>
      <c r="N8" s="65"/>
      <c r="O8" s="66">
        <v>7</v>
      </c>
      <c r="P8" s="65"/>
      <c r="Q8" s="66">
        <v>7</v>
      </c>
      <c r="R8" s="65"/>
      <c r="S8" s="66">
        <v>7</v>
      </c>
      <c r="T8" s="65"/>
      <c r="U8" s="66">
        <v>7</v>
      </c>
      <c r="V8" s="65"/>
      <c r="W8" s="66">
        <v>7</v>
      </c>
      <c r="X8" s="65"/>
      <c r="Y8" s="66">
        <v>7</v>
      </c>
      <c r="Z8" s="67">
        <v>3</v>
      </c>
      <c r="AA8" s="66">
        <v>7</v>
      </c>
      <c r="AB8" s="67">
        <v>4</v>
      </c>
      <c r="AC8" s="66">
        <v>7</v>
      </c>
      <c r="AD8" s="67">
        <v>5</v>
      </c>
      <c r="AE8" s="66">
        <v>7</v>
      </c>
      <c r="AF8" s="65"/>
      <c r="AG8" s="66">
        <v>7</v>
      </c>
      <c r="AH8" s="65"/>
      <c r="AI8" s="66">
        <v>7</v>
      </c>
      <c r="AJ8" s="65"/>
      <c r="AK8" s="66">
        <v>7</v>
      </c>
      <c r="AL8" s="65"/>
      <c r="AM8" s="66">
        <v>7</v>
      </c>
      <c r="AN8" s="65"/>
      <c r="AO8" s="66">
        <v>7</v>
      </c>
      <c r="AP8" s="65"/>
      <c r="AQ8" s="66">
        <v>7</v>
      </c>
      <c r="AR8" s="67">
        <v>6</v>
      </c>
      <c r="AS8" s="66">
        <v>7</v>
      </c>
      <c r="AT8" s="67">
        <v>7</v>
      </c>
      <c r="AU8" s="66">
        <v>7</v>
      </c>
      <c r="AV8" s="67">
        <v>8</v>
      </c>
      <c r="AW8" s="66">
        <v>7</v>
      </c>
      <c r="AX8" s="65"/>
      <c r="AY8" s="66">
        <v>7</v>
      </c>
      <c r="AZ8" s="65"/>
      <c r="BA8" s="66">
        <v>7</v>
      </c>
      <c r="BB8" s="65"/>
    </row>
    <row r="9" spans="1:54" ht="18.75">
      <c r="A9" s="66">
        <v>8</v>
      </c>
      <c r="B9" s="65"/>
      <c r="C9" s="66">
        <v>8</v>
      </c>
      <c r="D9" s="65"/>
      <c r="E9" s="66">
        <v>8</v>
      </c>
      <c r="F9" s="65"/>
      <c r="G9" s="66">
        <v>8</v>
      </c>
      <c r="H9" s="65"/>
      <c r="I9" s="66">
        <v>8</v>
      </c>
      <c r="J9" s="65"/>
      <c r="K9" s="66">
        <v>8</v>
      </c>
      <c r="L9" s="65"/>
      <c r="M9" s="66">
        <v>8</v>
      </c>
      <c r="N9" s="67">
        <v>9</v>
      </c>
      <c r="O9" s="66">
        <v>8</v>
      </c>
      <c r="P9" s="67">
        <v>1</v>
      </c>
      <c r="Q9" s="66">
        <v>8</v>
      </c>
      <c r="R9" s="67">
        <v>2</v>
      </c>
      <c r="S9" s="66">
        <v>8</v>
      </c>
      <c r="T9" s="65"/>
      <c r="U9" s="66">
        <v>8</v>
      </c>
      <c r="V9" s="65"/>
      <c r="W9" s="66">
        <v>8</v>
      </c>
      <c r="X9" s="65"/>
      <c r="Y9" s="66">
        <v>8</v>
      </c>
      <c r="Z9" s="65"/>
      <c r="AA9" s="66">
        <v>8</v>
      </c>
      <c r="AB9" s="65"/>
      <c r="AC9" s="66">
        <v>8</v>
      </c>
      <c r="AD9" s="65"/>
      <c r="AE9" s="66">
        <v>8</v>
      </c>
      <c r="AF9" s="67">
        <v>3</v>
      </c>
      <c r="AG9" s="66">
        <v>8</v>
      </c>
      <c r="AH9" s="67">
        <v>4</v>
      </c>
      <c r="AI9" s="66">
        <v>8</v>
      </c>
      <c r="AJ9" s="67">
        <v>5</v>
      </c>
      <c r="AK9" s="66">
        <v>8</v>
      </c>
      <c r="AL9" s="65"/>
      <c r="AM9" s="66">
        <v>8</v>
      </c>
      <c r="AN9" s="65"/>
      <c r="AO9" s="66">
        <v>8</v>
      </c>
      <c r="AP9" s="65"/>
      <c r="AQ9" s="66">
        <v>8</v>
      </c>
      <c r="AR9" s="65"/>
      <c r="AS9" s="66">
        <v>8</v>
      </c>
      <c r="AT9" s="65"/>
      <c r="AU9" s="66">
        <v>8</v>
      </c>
      <c r="AV9" s="65"/>
      <c r="AW9" s="66">
        <v>8</v>
      </c>
      <c r="AX9" s="67">
        <v>6</v>
      </c>
      <c r="AY9" s="66">
        <v>8</v>
      </c>
      <c r="AZ9" s="67">
        <v>7</v>
      </c>
      <c r="BA9" s="66">
        <v>8</v>
      </c>
      <c r="BB9" s="67">
        <v>8</v>
      </c>
    </row>
    <row r="10" spans="1:54" ht="18.75">
      <c r="A10" s="66">
        <v>9</v>
      </c>
      <c r="B10" s="65"/>
      <c r="C10" s="66">
        <v>9</v>
      </c>
      <c r="D10" s="65"/>
      <c r="E10" s="66">
        <v>9</v>
      </c>
      <c r="F10" s="65"/>
      <c r="G10" s="66">
        <v>9</v>
      </c>
      <c r="H10" s="65"/>
      <c r="I10" s="66">
        <v>9</v>
      </c>
      <c r="J10" s="65"/>
      <c r="K10" s="66">
        <v>9</v>
      </c>
      <c r="L10" s="65"/>
      <c r="M10" s="66">
        <v>9</v>
      </c>
      <c r="N10" s="67">
        <v>1</v>
      </c>
      <c r="O10" s="66">
        <v>9</v>
      </c>
      <c r="P10" s="67">
        <v>2</v>
      </c>
      <c r="Q10" s="66">
        <v>9</v>
      </c>
      <c r="R10" s="67">
        <v>3</v>
      </c>
      <c r="S10" s="66">
        <v>9</v>
      </c>
      <c r="T10" s="65"/>
      <c r="U10" s="66">
        <v>9</v>
      </c>
      <c r="V10" s="65"/>
      <c r="W10" s="66">
        <v>9</v>
      </c>
      <c r="X10" s="65"/>
      <c r="Y10" s="66">
        <v>9</v>
      </c>
      <c r="Z10" s="65"/>
      <c r="AA10" s="66">
        <v>9</v>
      </c>
      <c r="AB10" s="65"/>
      <c r="AC10" s="66">
        <v>9</v>
      </c>
      <c r="AD10" s="65"/>
      <c r="AE10" s="66">
        <v>9</v>
      </c>
      <c r="AF10" s="67">
        <v>4</v>
      </c>
      <c r="AG10" s="66">
        <v>9</v>
      </c>
      <c r="AH10" s="67">
        <v>5</v>
      </c>
      <c r="AI10" s="66">
        <v>9</v>
      </c>
      <c r="AJ10" s="67">
        <v>8</v>
      </c>
      <c r="AK10" s="66">
        <v>9</v>
      </c>
      <c r="AL10" s="65"/>
      <c r="AM10" s="66">
        <v>9</v>
      </c>
      <c r="AN10" s="65"/>
      <c r="AO10" s="66">
        <v>9</v>
      </c>
      <c r="AP10" s="65"/>
      <c r="AQ10" s="66">
        <v>9</v>
      </c>
      <c r="AR10" s="65"/>
      <c r="AS10" s="66">
        <v>9</v>
      </c>
      <c r="AT10" s="65"/>
      <c r="AU10" s="66">
        <v>9</v>
      </c>
      <c r="AV10" s="65"/>
      <c r="AW10" s="66">
        <v>9</v>
      </c>
      <c r="AX10" s="67">
        <v>9</v>
      </c>
      <c r="AY10" s="66">
        <v>9</v>
      </c>
      <c r="AZ10" s="67">
        <v>6</v>
      </c>
      <c r="BA10" s="66">
        <v>9</v>
      </c>
      <c r="BB10" s="67">
        <v>7</v>
      </c>
    </row>
    <row r="11" spans="1:54" ht="18.75">
      <c r="A11" s="66">
        <v>10</v>
      </c>
      <c r="B11" s="67">
        <v>4</v>
      </c>
      <c r="C11" s="66">
        <v>10</v>
      </c>
      <c r="D11" s="67">
        <v>5</v>
      </c>
      <c r="E11" s="66">
        <v>10</v>
      </c>
      <c r="F11" s="67">
        <v>6</v>
      </c>
      <c r="G11" s="66">
        <v>10</v>
      </c>
      <c r="H11" s="65"/>
      <c r="I11" s="66">
        <v>10</v>
      </c>
      <c r="J11" s="65"/>
      <c r="K11" s="66">
        <v>10</v>
      </c>
      <c r="L11" s="65"/>
      <c r="M11" s="66">
        <v>10</v>
      </c>
      <c r="N11" s="65"/>
      <c r="O11" s="66">
        <v>10</v>
      </c>
      <c r="P11" s="65"/>
      <c r="Q11" s="66">
        <v>10</v>
      </c>
      <c r="R11" s="65"/>
      <c r="S11" s="66">
        <v>10</v>
      </c>
      <c r="T11" s="65"/>
      <c r="U11" s="66">
        <v>10</v>
      </c>
      <c r="V11" s="65"/>
      <c r="W11" s="66">
        <v>10</v>
      </c>
      <c r="X11" s="65"/>
      <c r="Y11" s="66">
        <v>10</v>
      </c>
      <c r="Z11" s="67">
        <v>7</v>
      </c>
      <c r="AA11" s="66">
        <v>10</v>
      </c>
      <c r="AB11" s="67">
        <v>8</v>
      </c>
      <c r="AC11" s="66">
        <v>10</v>
      </c>
      <c r="AD11" s="67">
        <v>9</v>
      </c>
      <c r="AE11" s="66">
        <v>10</v>
      </c>
      <c r="AF11" s="65"/>
      <c r="AG11" s="66">
        <v>10</v>
      </c>
      <c r="AH11" s="65"/>
      <c r="AI11" s="66">
        <v>10</v>
      </c>
      <c r="AJ11" s="65"/>
      <c r="AK11" s="66">
        <v>10</v>
      </c>
      <c r="AL11" s="65"/>
      <c r="AM11" s="66">
        <v>10</v>
      </c>
      <c r="AN11" s="65"/>
      <c r="AO11" s="66">
        <v>10</v>
      </c>
      <c r="AP11" s="65"/>
      <c r="AQ11" s="66">
        <v>10</v>
      </c>
      <c r="AR11" s="67">
        <v>1</v>
      </c>
      <c r="AS11" s="66">
        <v>10</v>
      </c>
      <c r="AT11" s="67">
        <v>2</v>
      </c>
      <c r="AU11" s="66">
        <v>10</v>
      </c>
      <c r="AV11" s="67">
        <v>3</v>
      </c>
      <c r="AW11" s="66">
        <v>10</v>
      </c>
      <c r="AX11" s="65"/>
      <c r="AY11" s="66">
        <v>10</v>
      </c>
      <c r="AZ11" s="65"/>
      <c r="BA11" s="66">
        <v>10</v>
      </c>
      <c r="BB11" s="65"/>
    </row>
    <row r="12" spans="1:54" ht="18.75">
      <c r="A12" s="66">
        <v>11</v>
      </c>
      <c r="B12" s="67">
        <v>5</v>
      </c>
      <c r="C12" s="66">
        <v>11</v>
      </c>
      <c r="D12" s="67">
        <v>6</v>
      </c>
      <c r="E12" s="66">
        <v>11</v>
      </c>
      <c r="F12" s="67">
        <v>7</v>
      </c>
      <c r="G12" s="66">
        <v>11</v>
      </c>
      <c r="H12" s="65"/>
      <c r="I12" s="66">
        <v>11</v>
      </c>
      <c r="J12" s="65"/>
      <c r="K12" s="66">
        <v>11</v>
      </c>
      <c r="L12" s="65"/>
      <c r="M12" s="66">
        <v>11</v>
      </c>
      <c r="N12" s="65"/>
      <c r="O12" s="66">
        <v>11</v>
      </c>
      <c r="P12" s="65"/>
      <c r="Q12" s="66">
        <v>11</v>
      </c>
      <c r="R12" s="65"/>
      <c r="S12" s="66">
        <v>11</v>
      </c>
      <c r="T12" s="65"/>
      <c r="U12" s="66">
        <v>11</v>
      </c>
      <c r="V12" s="65"/>
      <c r="W12" s="66">
        <v>11</v>
      </c>
      <c r="X12" s="65"/>
      <c r="Y12" s="66">
        <v>11</v>
      </c>
      <c r="Z12" s="67">
        <v>8</v>
      </c>
      <c r="AA12" s="66">
        <v>11</v>
      </c>
      <c r="AB12" s="67">
        <v>9</v>
      </c>
      <c r="AC12" s="66">
        <v>11</v>
      </c>
      <c r="AD12" s="67">
        <v>1</v>
      </c>
      <c r="AE12" s="66">
        <v>11</v>
      </c>
      <c r="AF12" s="65"/>
      <c r="AG12" s="66">
        <v>11</v>
      </c>
      <c r="AH12" s="65"/>
      <c r="AI12" s="66">
        <v>11</v>
      </c>
      <c r="AJ12" s="65"/>
      <c r="AK12" s="66">
        <v>11</v>
      </c>
      <c r="AL12" s="65"/>
      <c r="AM12" s="66">
        <v>11</v>
      </c>
      <c r="AN12" s="65"/>
      <c r="AO12" s="66">
        <v>11</v>
      </c>
      <c r="AP12" s="65"/>
      <c r="AQ12" s="66">
        <v>11</v>
      </c>
      <c r="AR12" s="67">
        <v>2</v>
      </c>
      <c r="AS12" s="66">
        <v>11</v>
      </c>
      <c r="AT12" s="67">
        <v>3</v>
      </c>
      <c r="AU12" s="66">
        <v>11</v>
      </c>
      <c r="AV12" s="67">
        <v>4</v>
      </c>
      <c r="AW12" s="66">
        <v>11</v>
      </c>
      <c r="AX12" s="65"/>
      <c r="AY12" s="66">
        <v>11</v>
      </c>
      <c r="AZ12" s="65"/>
      <c r="BA12" s="66">
        <v>11</v>
      </c>
      <c r="BB12" s="65"/>
    </row>
    <row r="13" spans="1:54" ht="18.75">
      <c r="A13" s="66">
        <v>12</v>
      </c>
      <c r="B13" s="65"/>
      <c r="C13" s="66">
        <v>12</v>
      </c>
      <c r="D13" s="65"/>
      <c r="E13" s="66">
        <v>12</v>
      </c>
      <c r="F13" s="65"/>
      <c r="G13" s="66">
        <v>12</v>
      </c>
      <c r="H13" s="67">
        <v>1</v>
      </c>
      <c r="I13" s="66">
        <v>12</v>
      </c>
      <c r="J13" s="67">
        <v>2</v>
      </c>
      <c r="K13" s="66">
        <v>12</v>
      </c>
      <c r="L13" s="67">
        <v>3</v>
      </c>
      <c r="M13" s="66">
        <v>12</v>
      </c>
      <c r="N13" s="65"/>
      <c r="O13" s="66">
        <v>12</v>
      </c>
      <c r="P13" s="65"/>
      <c r="Q13" s="66">
        <v>12</v>
      </c>
      <c r="R13" s="65"/>
      <c r="S13" s="66">
        <v>12</v>
      </c>
      <c r="T13" s="67">
        <v>4</v>
      </c>
      <c r="U13" s="66">
        <v>12</v>
      </c>
      <c r="V13" s="67">
        <v>5</v>
      </c>
      <c r="W13" s="66">
        <v>12</v>
      </c>
      <c r="X13" s="67">
        <v>6</v>
      </c>
      <c r="Y13" s="66">
        <v>12</v>
      </c>
      <c r="Z13" s="65"/>
      <c r="AA13" s="66">
        <v>12</v>
      </c>
      <c r="AB13" s="65"/>
      <c r="AC13" s="66">
        <v>12</v>
      </c>
      <c r="AD13" s="65"/>
      <c r="AE13" s="66">
        <v>12</v>
      </c>
      <c r="AF13" s="65"/>
      <c r="AG13" s="66">
        <v>12</v>
      </c>
      <c r="AH13" s="65"/>
      <c r="AI13" s="66">
        <v>12</v>
      </c>
      <c r="AJ13" s="65"/>
      <c r="AK13" s="66">
        <v>12</v>
      </c>
      <c r="AL13" s="67">
        <v>7</v>
      </c>
      <c r="AM13" s="66">
        <v>12</v>
      </c>
      <c r="AN13" s="67">
        <v>8</v>
      </c>
      <c r="AO13" s="66">
        <v>12</v>
      </c>
      <c r="AP13" s="67">
        <v>9</v>
      </c>
      <c r="AQ13" s="66">
        <v>12</v>
      </c>
      <c r="AR13" s="65"/>
      <c r="AS13" s="66">
        <v>12</v>
      </c>
      <c r="AT13" s="65"/>
      <c r="AU13" s="66">
        <v>12</v>
      </c>
      <c r="AV13" s="65"/>
      <c r="AW13" s="66">
        <v>12</v>
      </c>
      <c r="AX13" s="65"/>
      <c r="AY13" s="66">
        <v>12</v>
      </c>
      <c r="AZ13" s="65"/>
      <c r="BA13" s="66">
        <v>12</v>
      </c>
      <c r="BB13" s="65"/>
    </row>
    <row r="14" spans="1:54" ht="18.75">
      <c r="A14" s="66">
        <v>13</v>
      </c>
      <c r="B14" s="65"/>
      <c r="C14" s="66">
        <v>13</v>
      </c>
      <c r="D14" s="65"/>
      <c r="E14" s="66">
        <v>13</v>
      </c>
      <c r="F14" s="65"/>
      <c r="G14" s="66">
        <v>13</v>
      </c>
      <c r="H14" s="67">
        <v>2</v>
      </c>
      <c r="I14" s="66">
        <v>13</v>
      </c>
      <c r="J14" s="67">
        <v>3</v>
      </c>
      <c r="K14" s="66">
        <v>13</v>
      </c>
      <c r="L14" s="67">
        <v>4</v>
      </c>
      <c r="M14" s="66">
        <v>13</v>
      </c>
      <c r="N14" s="65"/>
      <c r="O14" s="66">
        <v>13</v>
      </c>
      <c r="P14" s="65"/>
      <c r="Q14" s="66">
        <v>13</v>
      </c>
      <c r="R14" s="65"/>
      <c r="S14" s="66">
        <v>13</v>
      </c>
      <c r="T14" s="67">
        <v>5</v>
      </c>
      <c r="U14" s="66">
        <v>13</v>
      </c>
      <c r="V14" s="67">
        <v>6</v>
      </c>
      <c r="W14" s="66">
        <v>13</v>
      </c>
      <c r="X14" s="67">
        <v>7</v>
      </c>
      <c r="Y14" s="66">
        <v>13</v>
      </c>
      <c r="Z14" s="65"/>
      <c r="AA14" s="66">
        <v>13</v>
      </c>
      <c r="AB14" s="65"/>
      <c r="AC14" s="66">
        <v>13</v>
      </c>
      <c r="AD14" s="65"/>
      <c r="AE14" s="66">
        <v>13</v>
      </c>
      <c r="AF14" s="65"/>
      <c r="AG14" s="66">
        <v>13</v>
      </c>
      <c r="AH14" s="65"/>
      <c r="AI14" s="66">
        <v>13</v>
      </c>
      <c r="AJ14" s="65"/>
      <c r="AK14" s="66">
        <v>13</v>
      </c>
      <c r="AL14" s="67">
        <v>8</v>
      </c>
      <c r="AM14" s="66">
        <v>13</v>
      </c>
      <c r="AN14" s="67">
        <v>9</v>
      </c>
      <c r="AO14" s="66">
        <v>13</v>
      </c>
      <c r="AP14" s="67">
        <v>1</v>
      </c>
      <c r="AQ14" s="66">
        <v>13</v>
      </c>
      <c r="AR14" s="65"/>
      <c r="AS14" s="66">
        <v>13</v>
      </c>
      <c r="AT14" s="65"/>
      <c r="AU14" s="66">
        <v>13</v>
      </c>
      <c r="AV14" s="65"/>
      <c r="AW14" s="66">
        <v>13</v>
      </c>
      <c r="AX14" s="65"/>
      <c r="AY14" s="66">
        <v>13</v>
      </c>
      <c r="AZ14" s="65"/>
      <c r="BA14" s="66">
        <v>13</v>
      </c>
      <c r="BB14" s="65"/>
    </row>
    <row r="15" spans="1:54" ht="18.75">
      <c r="A15" s="66">
        <v>14</v>
      </c>
      <c r="B15" s="67">
        <v>7</v>
      </c>
      <c r="C15" s="66">
        <v>14</v>
      </c>
      <c r="D15" s="67">
        <v>8</v>
      </c>
      <c r="E15" s="66">
        <v>14</v>
      </c>
      <c r="F15" s="67">
        <v>9</v>
      </c>
      <c r="G15" s="66">
        <v>14</v>
      </c>
      <c r="H15" s="65"/>
      <c r="I15" s="66">
        <v>14</v>
      </c>
      <c r="J15" s="65"/>
      <c r="K15" s="66">
        <v>14</v>
      </c>
      <c r="L15" s="65"/>
      <c r="M15" s="66">
        <v>14</v>
      </c>
      <c r="N15" s="65"/>
      <c r="O15" s="66">
        <v>14</v>
      </c>
      <c r="P15" s="65"/>
      <c r="Q15" s="66">
        <v>14</v>
      </c>
      <c r="R15" s="65"/>
      <c r="S15" s="66">
        <v>14</v>
      </c>
      <c r="T15" s="65"/>
      <c r="U15" s="66">
        <v>14</v>
      </c>
      <c r="V15" s="65"/>
      <c r="W15" s="66">
        <v>14</v>
      </c>
      <c r="X15" s="65"/>
      <c r="Y15" s="66">
        <v>14</v>
      </c>
      <c r="Z15" s="65"/>
      <c r="AA15" s="66">
        <v>14</v>
      </c>
      <c r="AB15" s="65"/>
      <c r="AC15" s="66">
        <v>14</v>
      </c>
      <c r="AD15" s="65"/>
      <c r="AE15" s="66">
        <v>14</v>
      </c>
      <c r="AF15" s="67">
        <v>1</v>
      </c>
      <c r="AG15" s="66">
        <v>14</v>
      </c>
      <c r="AH15" s="67">
        <v>2</v>
      </c>
      <c r="AI15" s="66">
        <v>14</v>
      </c>
      <c r="AJ15" s="67">
        <v>3</v>
      </c>
      <c r="AK15" s="66">
        <v>14</v>
      </c>
      <c r="AL15" s="65"/>
      <c r="AM15" s="66">
        <v>14</v>
      </c>
      <c r="AN15" s="65"/>
      <c r="AO15" s="66">
        <v>14</v>
      </c>
      <c r="AP15" s="65"/>
      <c r="AQ15" s="66">
        <v>14</v>
      </c>
      <c r="AR15" s="65"/>
      <c r="AS15" s="66">
        <v>14</v>
      </c>
      <c r="AT15" s="65"/>
      <c r="AU15" s="66">
        <v>14</v>
      </c>
      <c r="AV15" s="65"/>
      <c r="AW15" s="66">
        <v>14</v>
      </c>
      <c r="AX15" s="67">
        <v>4</v>
      </c>
      <c r="AY15" s="66">
        <v>14</v>
      </c>
      <c r="AZ15" s="67">
        <v>5</v>
      </c>
      <c r="BA15" s="66">
        <v>14</v>
      </c>
      <c r="BB15" s="67">
        <v>6</v>
      </c>
    </row>
    <row r="16" spans="1:54" ht="18.75">
      <c r="A16" s="66">
        <v>15</v>
      </c>
      <c r="B16" s="67">
        <v>6</v>
      </c>
      <c r="C16" s="66">
        <v>15</v>
      </c>
      <c r="D16" s="67">
        <v>7</v>
      </c>
      <c r="E16" s="66">
        <v>15</v>
      </c>
      <c r="F16" s="67">
        <v>8</v>
      </c>
      <c r="G16" s="66">
        <v>15</v>
      </c>
      <c r="H16" s="65"/>
      <c r="I16" s="66">
        <v>15</v>
      </c>
      <c r="J16" s="65"/>
      <c r="K16" s="66">
        <v>15</v>
      </c>
      <c r="L16" s="65"/>
      <c r="M16" s="66">
        <v>15</v>
      </c>
      <c r="N16" s="65"/>
      <c r="O16" s="66">
        <v>15</v>
      </c>
      <c r="P16" s="65"/>
      <c r="Q16" s="66">
        <v>15</v>
      </c>
      <c r="R16" s="65"/>
      <c r="S16" s="66">
        <v>15</v>
      </c>
      <c r="T16" s="65"/>
      <c r="U16" s="66">
        <v>15</v>
      </c>
      <c r="V16" s="65"/>
      <c r="W16" s="66">
        <v>15</v>
      </c>
      <c r="X16" s="65"/>
      <c r="Y16" s="66">
        <v>15</v>
      </c>
      <c r="Z16" s="65"/>
      <c r="AA16" s="66">
        <v>15</v>
      </c>
      <c r="AB16" s="65"/>
      <c r="AC16" s="66">
        <v>15</v>
      </c>
      <c r="AD16" s="65"/>
      <c r="AE16" s="66">
        <v>15</v>
      </c>
      <c r="AF16" s="67">
        <v>9</v>
      </c>
      <c r="AG16" s="66">
        <v>15</v>
      </c>
      <c r="AH16" s="67">
        <v>1</v>
      </c>
      <c r="AI16" s="66">
        <v>15</v>
      </c>
      <c r="AJ16" s="67">
        <v>2</v>
      </c>
      <c r="AK16" s="66">
        <v>15</v>
      </c>
      <c r="AL16" s="65"/>
      <c r="AM16" s="66">
        <v>15</v>
      </c>
      <c r="AN16" s="65"/>
      <c r="AO16" s="66">
        <v>15</v>
      </c>
      <c r="AP16" s="65"/>
      <c r="AQ16" s="66">
        <v>15</v>
      </c>
      <c r="AR16" s="65"/>
      <c r="AS16" s="66">
        <v>15</v>
      </c>
      <c r="AT16" s="65"/>
      <c r="AU16" s="66">
        <v>15</v>
      </c>
      <c r="AV16" s="65"/>
      <c r="AW16" s="66">
        <v>15</v>
      </c>
      <c r="AX16" s="67">
        <v>3</v>
      </c>
      <c r="AY16" s="66">
        <v>15</v>
      </c>
      <c r="AZ16" s="67">
        <v>4</v>
      </c>
      <c r="BA16" s="66">
        <v>15</v>
      </c>
      <c r="BB16" s="67">
        <v>5</v>
      </c>
    </row>
    <row r="17" spans="1:54" ht="18.75">
      <c r="A17" s="66">
        <v>16</v>
      </c>
      <c r="B17" s="65"/>
      <c r="C17" s="66">
        <v>16</v>
      </c>
      <c r="D17" s="65"/>
      <c r="E17" s="66">
        <v>16</v>
      </c>
      <c r="F17" s="65"/>
      <c r="G17" s="66">
        <v>16</v>
      </c>
      <c r="H17" s="65"/>
      <c r="I17" s="66">
        <v>16</v>
      </c>
      <c r="J17" s="65"/>
      <c r="K17" s="66">
        <v>16</v>
      </c>
      <c r="L17" s="65"/>
      <c r="M17" s="66">
        <v>16</v>
      </c>
      <c r="N17" s="67">
        <v>6</v>
      </c>
      <c r="O17" s="66">
        <v>16</v>
      </c>
      <c r="P17" s="67">
        <v>7</v>
      </c>
      <c r="Q17" s="66">
        <v>16</v>
      </c>
      <c r="R17" s="67">
        <v>8</v>
      </c>
      <c r="S17" s="66">
        <v>16</v>
      </c>
      <c r="T17" s="65"/>
      <c r="U17" s="66">
        <v>16</v>
      </c>
      <c r="V17" s="65"/>
      <c r="W17" s="66">
        <v>16</v>
      </c>
      <c r="X17" s="65"/>
      <c r="Y17" s="66">
        <v>16</v>
      </c>
      <c r="Z17" s="67">
        <v>1</v>
      </c>
      <c r="AA17" s="66">
        <v>16</v>
      </c>
      <c r="AB17" s="67">
        <v>2</v>
      </c>
      <c r="AC17" s="66">
        <v>16</v>
      </c>
      <c r="AD17" s="67">
        <v>3</v>
      </c>
      <c r="AE17" s="66">
        <v>16</v>
      </c>
      <c r="AF17" s="65"/>
      <c r="AG17" s="66">
        <v>16</v>
      </c>
      <c r="AH17" s="65"/>
      <c r="AI17" s="66">
        <v>16</v>
      </c>
      <c r="AJ17" s="65"/>
      <c r="AK17" s="66">
        <v>16</v>
      </c>
      <c r="AL17" s="67">
        <v>4</v>
      </c>
      <c r="AM17" s="66">
        <v>16</v>
      </c>
      <c r="AN17" s="67">
        <v>5</v>
      </c>
      <c r="AO17" s="66">
        <v>16</v>
      </c>
      <c r="AP17" s="67">
        <v>9</v>
      </c>
      <c r="AQ17" s="66">
        <v>16</v>
      </c>
      <c r="AR17" s="65"/>
      <c r="AS17" s="66">
        <v>16</v>
      </c>
      <c r="AT17" s="65"/>
      <c r="AU17" s="66">
        <v>16</v>
      </c>
      <c r="AV17" s="65"/>
      <c r="AW17" s="66">
        <v>16</v>
      </c>
      <c r="AX17" s="65"/>
      <c r="AY17" s="66">
        <v>16</v>
      </c>
      <c r="AZ17" s="65"/>
      <c r="BA17" s="66">
        <v>16</v>
      </c>
      <c r="BB17" s="65"/>
    </row>
    <row r="18" spans="1:54" ht="18.75">
      <c r="A18" s="66">
        <v>17</v>
      </c>
      <c r="B18" s="65"/>
      <c r="C18" s="66">
        <v>17</v>
      </c>
      <c r="D18" s="65"/>
      <c r="E18" s="66">
        <v>17</v>
      </c>
      <c r="F18" s="65"/>
      <c r="G18" s="66">
        <v>17</v>
      </c>
      <c r="H18" s="65"/>
      <c r="I18" s="66">
        <v>17</v>
      </c>
      <c r="J18" s="65"/>
      <c r="K18" s="66">
        <v>17</v>
      </c>
      <c r="L18" s="65"/>
      <c r="M18" s="66">
        <v>17</v>
      </c>
      <c r="N18" s="67">
        <v>2</v>
      </c>
      <c r="O18" s="66">
        <v>17</v>
      </c>
      <c r="P18" s="67">
        <v>3</v>
      </c>
      <c r="Q18" s="66">
        <v>17</v>
      </c>
      <c r="R18" s="67">
        <v>4</v>
      </c>
      <c r="S18" s="66">
        <v>17</v>
      </c>
      <c r="T18" s="65"/>
      <c r="U18" s="66">
        <v>17</v>
      </c>
      <c r="V18" s="65"/>
      <c r="W18" s="66">
        <v>17</v>
      </c>
      <c r="X18" s="65"/>
      <c r="Y18" s="66">
        <v>17</v>
      </c>
      <c r="Z18" s="67">
        <v>9</v>
      </c>
      <c r="AA18" s="66">
        <v>17</v>
      </c>
      <c r="AB18" s="67">
        <v>1</v>
      </c>
      <c r="AC18" s="66">
        <v>17</v>
      </c>
      <c r="AD18" s="67">
        <v>5</v>
      </c>
      <c r="AE18" s="66">
        <v>17</v>
      </c>
      <c r="AF18" s="65"/>
      <c r="AG18" s="66">
        <v>17</v>
      </c>
      <c r="AH18" s="65"/>
      <c r="AI18" s="66">
        <v>17</v>
      </c>
      <c r="AJ18" s="65"/>
      <c r="AK18" s="66">
        <v>17</v>
      </c>
      <c r="AL18" s="67">
        <v>8</v>
      </c>
      <c r="AM18" s="66">
        <v>17</v>
      </c>
      <c r="AN18" s="67">
        <v>7</v>
      </c>
      <c r="AO18" s="66">
        <v>17</v>
      </c>
      <c r="AP18" s="67">
        <v>6</v>
      </c>
      <c r="AQ18" s="66">
        <v>17</v>
      </c>
      <c r="AR18" s="65"/>
      <c r="AS18" s="66">
        <v>17</v>
      </c>
      <c r="AT18" s="65"/>
      <c r="AU18" s="66">
        <v>17</v>
      </c>
      <c r="AV18" s="65"/>
      <c r="AW18" s="66">
        <v>17</v>
      </c>
      <c r="AX18" s="65"/>
      <c r="AY18" s="66">
        <v>17</v>
      </c>
      <c r="AZ18" s="65"/>
      <c r="BA18" s="66">
        <v>17</v>
      </c>
      <c r="BB18" s="65"/>
    </row>
    <row r="19" spans="1:54" ht="18.75">
      <c r="A19" s="66">
        <v>18</v>
      </c>
      <c r="B19" s="65"/>
      <c r="C19" s="66">
        <v>18</v>
      </c>
      <c r="D19" s="65"/>
      <c r="E19" s="66">
        <v>18</v>
      </c>
      <c r="F19" s="65"/>
      <c r="G19" s="66">
        <v>18</v>
      </c>
      <c r="H19" s="65"/>
      <c r="I19" s="66">
        <v>18</v>
      </c>
      <c r="J19" s="65"/>
      <c r="K19" s="66">
        <v>18</v>
      </c>
      <c r="L19" s="65"/>
      <c r="M19" s="66">
        <v>18</v>
      </c>
      <c r="N19" s="67">
        <v>5</v>
      </c>
      <c r="O19" s="66">
        <v>18</v>
      </c>
      <c r="P19" s="67">
        <v>2</v>
      </c>
      <c r="Q19" s="66">
        <v>18</v>
      </c>
      <c r="R19" s="67">
        <v>6</v>
      </c>
      <c r="S19" s="66">
        <v>18</v>
      </c>
      <c r="T19" s="67">
        <v>3</v>
      </c>
      <c r="U19" s="66">
        <v>18</v>
      </c>
      <c r="V19" s="67">
        <v>4</v>
      </c>
      <c r="W19" s="66">
        <v>18</v>
      </c>
      <c r="X19" s="67">
        <v>1</v>
      </c>
      <c r="Y19" s="66">
        <v>18</v>
      </c>
      <c r="Z19" s="65"/>
      <c r="AA19" s="66">
        <v>18</v>
      </c>
      <c r="AB19" s="65"/>
      <c r="AC19" s="66">
        <v>18</v>
      </c>
      <c r="AD19" s="65"/>
      <c r="AE19" s="66">
        <v>18</v>
      </c>
      <c r="AF19" s="65"/>
      <c r="AG19" s="66">
        <v>18</v>
      </c>
      <c r="AH19" s="65"/>
      <c r="AI19" s="66">
        <v>18</v>
      </c>
      <c r="AJ19" s="65"/>
      <c r="AK19" s="66">
        <v>18</v>
      </c>
      <c r="AL19" s="65"/>
      <c r="AM19" s="66">
        <v>18</v>
      </c>
      <c r="AN19" s="65"/>
      <c r="AO19" s="66">
        <v>18</v>
      </c>
      <c r="AP19" s="65"/>
      <c r="AQ19" s="66">
        <v>18</v>
      </c>
      <c r="AR19" s="67">
        <v>7</v>
      </c>
      <c r="AS19" s="66">
        <v>18</v>
      </c>
      <c r="AT19" s="67">
        <v>8</v>
      </c>
      <c r="AU19" s="66">
        <v>18</v>
      </c>
      <c r="AV19" s="67">
        <v>9</v>
      </c>
      <c r="AW19" s="66">
        <v>18</v>
      </c>
      <c r="AX19" s="65"/>
      <c r="AY19" s="66">
        <v>18</v>
      </c>
      <c r="AZ19" s="65"/>
      <c r="BA19" s="66">
        <v>18</v>
      </c>
      <c r="BB19" s="65"/>
    </row>
    <row r="20" spans="1:54" ht="18.75">
      <c r="A20" s="66">
        <v>19</v>
      </c>
      <c r="B20" s="65"/>
      <c r="C20" s="66">
        <v>19</v>
      </c>
      <c r="D20" s="65"/>
      <c r="E20" s="66">
        <v>19</v>
      </c>
      <c r="F20" s="65"/>
      <c r="G20" s="66">
        <v>19</v>
      </c>
      <c r="H20" s="65"/>
      <c r="I20" s="66">
        <v>19</v>
      </c>
      <c r="J20" s="65"/>
      <c r="K20" s="66">
        <v>19</v>
      </c>
      <c r="L20" s="65"/>
      <c r="M20" s="66">
        <v>19</v>
      </c>
      <c r="N20" s="67">
        <v>3</v>
      </c>
      <c r="O20" s="66">
        <v>19</v>
      </c>
      <c r="P20" s="67">
        <v>4</v>
      </c>
      <c r="Q20" s="66">
        <v>19</v>
      </c>
      <c r="R20" s="67">
        <v>5</v>
      </c>
      <c r="S20" s="66">
        <v>19</v>
      </c>
      <c r="T20" s="67">
        <v>8</v>
      </c>
      <c r="U20" s="66">
        <v>19</v>
      </c>
      <c r="V20" s="67">
        <v>7</v>
      </c>
      <c r="W20" s="66">
        <v>19</v>
      </c>
      <c r="X20" s="67">
        <v>9</v>
      </c>
      <c r="Y20" s="66">
        <v>19</v>
      </c>
      <c r="Z20" s="65"/>
      <c r="AA20" s="66">
        <v>19</v>
      </c>
      <c r="AB20" s="65"/>
      <c r="AC20" s="66">
        <v>19</v>
      </c>
      <c r="AD20" s="65"/>
      <c r="AE20" s="66">
        <v>19</v>
      </c>
      <c r="AF20" s="65"/>
      <c r="AG20" s="66">
        <v>19</v>
      </c>
      <c r="AH20" s="65"/>
      <c r="AI20" s="66">
        <v>19</v>
      </c>
      <c r="AJ20" s="65"/>
      <c r="AK20" s="66">
        <v>19</v>
      </c>
      <c r="AL20" s="65"/>
      <c r="AM20" s="66">
        <v>19</v>
      </c>
      <c r="AN20" s="65"/>
      <c r="AO20" s="66">
        <v>19</v>
      </c>
      <c r="AP20" s="65"/>
      <c r="AQ20" s="66">
        <v>19</v>
      </c>
      <c r="AR20" s="67">
        <v>6</v>
      </c>
      <c r="AS20" s="66">
        <v>19</v>
      </c>
      <c r="AT20" s="67">
        <v>1</v>
      </c>
      <c r="AU20" s="66">
        <v>19</v>
      </c>
      <c r="AV20" s="67">
        <v>2</v>
      </c>
      <c r="AW20" s="66">
        <v>19</v>
      </c>
      <c r="AX20" s="65"/>
      <c r="AY20" s="66">
        <v>19</v>
      </c>
      <c r="AZ20" s="65"/>
      <c r="BA20" s="66">
        <v>19</v>
      </c>
      <c r="BB20" s="65"/>
    </row>
    <row r="21" spans="1:54" ht="18.75">
      <c r="A21" s="69">
        <v>20</v>
      </c>
      <c r="B21" s="68"/>
      <c r="C21" s="69">
        <v>20</v>
      </c>
      <c r="D21" s="68"/>
      <c r="E21" s="69">
        <v>20</v>
      </c>
      <c r="F21" s="68"/>
      <c r="G21" s="69">
        <v>20</v>
      </c>
      <c r="H21" s="70">
        <v>3</v>
      </c>
      <c r="I21" s="69">
        <v>20</v>
      </c>
      <c r="J21" s="70">
        <v>4</v>
      </c>
      <c r="K21" s="69">
        <v>20</v>
      </c>
      <c r="L21" s="70">
        <v>1</v>
      </c>
      <c r="M21" s="69">
        <v>20</v>
      </c>
      <c r="N21" s="68"/>
      <c r="O21" s="69">
        <v>20</v>
      </c>
      <c r="P21" s="68"/>
      <c r="Q21" s="69">
        <v>20</v>
      </c>
      <c r="R21" s="68"/>
      <c r="S21" s="69">
        <v>20</v>
      </c>
      <c r="T21" s="68"/>
      <c r="U21" s="69">
        <v>20</v>
      </c>
      <c r="V21" s="68"/>
      <c r="W21" s="69">
        <v>20</v>
      </c>
      <c r="X21" s="68"/>
      <c r="Y21" s="69">
        <v>20</v>
      </c>
      <c r="Z21" s="68"/>
      <c r="AA21" s="69">
        <v>20</v>
      </c>
      <c r="AB21" s="68"/>
      <c r="AC21" s="69">
        <v>20</v>
      </c>
      <c r="AD21" s="68"/>
      <c r="AE21" s="69">
        <v>20</v>
      </c>
      <c r="AF21" s="70">
        <v>2</v>
      </c>
      <c r="AG21" s="69">
        <v>20</v>
      </c>
      <c r="AH21" s="70">
        <v>8</v>
      </c>
      <c r="AI21" s="69">
        <v>20</v>
      </c>
      <c r="AJ21" s="70">
        <v>9</v>
      </c>
      <c r="AK21" s="69">
        <v>20</v>
      </c>
      <c r="AL21" s="70">
        <v>5</v>
      </c>
      <c r="AM21" s="69">
        <v>20</v>
      </c>
      <c r="AN21" s="70">
        <v>6</v>
      </c>
      <c r="AO21" s="69">
        <v>20</v>
      </c>
      <c r="AP21" s="70">
        <v>7</v>
      </c>
      <c r="AQ21" s="69">
        <v>20</v>
      </c>
      <c r="AR21" s="68"/>
      <c r="AS21" s="69">
        <v>20</v>
      </c>
      <c r="AT21" s="68"/>
      <c r="AU21" s="69">
        <v>20</v>
      </c>
      <c r="AV21" s="68"/>
      <c r="AW21" s="69">
        <v>20</v>
      </c>
      <c r="AX21" s="68"/>
      <c r="AY21" s="69">
        <v>20</v>
      </c>
      <c r="AZ21" s="68"/>
      <c r="BA21" s="69">
        <v>20</v>
      </c>
      <c r="BB21" s="68"/>
    </row>
    <row r="22" spans="1:54" ht="18.75">
      <c r="A22" s="66">
        <v>21</v>
      </c>
      <c r="B22" s="65"/>
      <c r="C22" s="66">
        <v>21</v>
      </c>
      <c r="D22" s="65"/>
      <c r="E22" s="66">
        <v>21</v>
      </c>
      <c r="F22" s="65"/>
      <c r="G22" s="66">
        <v>21</v>
      </c>
      <c r="H22" s="67">
        <v>7</v>
      </c>
      <c r="I22" s="66">
        <v>21</v>
      </c>
      <c r="J22" s="67">
        <v>9</v>
      </c>
      <c r="K22" s="66">
        <v>21</v>
      </c>
      <c r="L22" s="67">
        <v>5</v>
      </c>
      <c r="M22" s="66">
        <v>21</v>
      </c>
      <c r="N22" s="65"/>
      <c r="O22" s="66">
        <v>21</v>
      </c>
      <c r="P22" s="65"/>
      <c r="Q22" s="66">
        <v>21</v>
      </c>
      <c r="R22" s="65"/>
      <c r="S22" s="66">
        <v>21</v>
      </c>
      <c r="T22" s="65"/>
      <c r="U22" s="66">
        <v>21</v>
      </c>
      <c r="V22" s="65"/>
      <c r="W22" s="66">
        <v>21</v>
      </c>
      <c r="X22" s="65"/>
      <c r="Y22" s="66">
        <v>21</v>
      </c>
      <c r="Z22" s="65"/>
      <c r="AA22" s="66">
        <v>21</v>
      </c>
      <c r="AB22" s="65"/>
      <c r="AC22" s="66">
        <v>21</v>
      </c>
      <c r="AD22" s="65"/>
      <c r="AE22" s="66">
        <v>21</v>
      </c>
      <c r="AF22" s="67">
        <v>3</v>
      </c>
      <c r="AG22" s="66">
        <v>21</v>
      </c>
      <c r="AH22" s="67">
        <v>4</v>
      </c>
      <c r="AI22" s="66">
        <v>21</v>
      </c>
      <c r="AJ22" s="67">
        <v>1</v>
      </c>
      <c r="AK22" s="66">
        <v>21</v>
      </c>
      <c r="AL22" s="67">
        <v>6</v>
      </c>
      <c r="AM22" s="66">
        <v>21</v>
      </c>
      <c r="AN22" s="67">
        <v>2</v>
      </c>
      <c r="AO22" s="66">
        <v>21</v>
      </c>
      <c r="AP22" s="67">
        <v>8</v>
      </c>
      <c r="AQ22" s="66">
        <v>21</v>
      </c>
      <c r="AR22" s="65"/>
      <c r="AS22" s="66">
        <v>21</v>
      </c>
      <c r="AT22" s="65"/>
      <c r="AU22" s="66">
        <v>21</v>
      </c>
      <c r="AV22" s="65"/>
      <c r="AW22" s="66">
        <v>21</v>
      </c>
      <c r="AX22" s="65"/>
      <c r="AY22" s="66">
        <v>21</v>
      </c>
      <c r="AZ22" s="65"/>
      <c r="BA22" s="66">
        <v>21</v>
      </c>
      <c r="BB22" s="65"/>
    </row>
    <row r="23" spans="1:54" ht="18.75">
      <c r="A23" s="66">
        <v>22</v>
      </c>
      <c r="B23" s="67">
        <v>8</v>
      </c>
      <c r="C23" s="66">
        <v>22</v>
      </c>
      <c r="D23" s="67">
        <v>9</v>
      </c>
      <c r="E23" s="66">
        <v>22</v>
      </c>
      <c r="F23" s="67">
        <v>1</v>
      </c>
      <c r="G23" s="66">
        <v>22</v>
      </c>
      <c r="H23" s="65"/>
      <c r="I23" s="66">
        <v>22</v>
      </c>
      <c r="J23" s="65"/>
      <c r="K23" s="66">
        <v>22</v>
      </c>
      <c r="L23" s="65"/>
      <c r="M23" s="66">
        <v>22</v>
      </c>
      <c r="N23" s="65"/>
      <c r="O23" s="66">
        <v>22</v>
      </c>
      <c r="P23" s="65"/>
      <c r="Q23" s="66">
        <v>22</v>
      </c>
      <c r="R23" s="65"/>
      <c r="S23" s="66">
        <v>22</v>
      </c>
      <c r="T23" s="67">
        <v>7</v>
      </c>
      <c r="U23" s="66">
        <v>22</v>
      </c>
      <c r="V23" s="67">
        <v>6</v>
      </c>
      <c r="W23" s="66">
        <v>22</v>
      </c>
      <c r="X23" s="67">
        <v>5</v>
      </c>
      <c r="Y23" s="66">
        <v>22</v>
      </c>
      <c r="Z23" s="65"/>
      <c r="AA23" s="66">
        <v>22</v>
      </c>
      <c r="AB23" s="65"/>
      <c r="AC23" s="66">
        <v>22</v>
      </c>
      <c r="AD23" s="65"/>
      <c r="AE23" s="66">
        <v>22</v>
      </c>
      <c r="AF23" s="65"/>
      <c r="AG23" s="66">
        <v>22</v>
      </c>
      <c r="AH23" s="65"/>
      <c r="AI23" s="66">
        <v>22</v>
      </c>
      <c r="AJ23" s="65"/>
      <c r="AK23" s="66">
        <v>22</v>
      </c>
      <c r="AL23" s="65"/>
      <c r="AM23" s="66">
        <v>22</v>
      </c>
      <c r="AN23" s="65"/>
      <c r="AO23" s="66">
        <v>22</v>
      </c>
      <c r="AP23" s="65"/>
      <c r="AQ23" s="66">
        <v>22</v>
      </c>
      <c r="AR23" s="65"/>
      <c r="AS23" s="66">
        <v>22</v>
      </c>
      <c r="AT23" s="65"/>
      <c r="AU23" s="66">
        <v>22</v>
      </c>
      <c r="AV23" s="65"/>
      <c r="AW23" s="66">
        <v>22</v>
      </c>
      <c r="AX23" s="67">
        <v>2</v>
      </c>
      <c r="AY23" s="66">
        <v>22</v>
      </c>
      <c r="AZ23" s="67">
        <v>3</v>
      </c>
      <c r="BA23" s="66">
        <v>22</v>
      </c>
      <c r="BB23" s="67">
        <v>4</v>
      </c>
    </row>
    <row r="24" spans="1:54" ht="18.75">
      <c r="A24" s="66">
        <v>23</v>
      </c>
      <c r="B24" s="67">
        <v>9</v>
      </c>
      <c r="C24" s="66">
        <v>23</v>
      </c>
      <c r="D24" s="67">
        <v>1</v>
      </c>
      <c r="E24" s="66">
        <v>23</v>
      </c>
      <c r="F24" s="67">
        <v>2</v>
      </c>
      <c r="G24" s="66">
        <v>23</v>
      </c>
      <c r="H24" s="65"/>
      <c r="I24" s="66">
        <v>23</v>
      </c>
      <c r="J24" s="65"/>
      <c r="K24" s="66">
        <v>23</v>
      </c>
      <c r="L24" s="65"/>
      <c r="M24" s="66">
        <v>23</v>
      </c>
      <c r="N24" s="65"/>
      <c r="O24" s="66">
        <v>23</v>
      </c>
      <c r="P24" s="65"/>
      <c r="Q24" s="66">
        <v>23</v>
      </c>
      <c r="R24" s="65"/>
      <c r="S24" s="66">
        <v>23</v>
      </c>
      <c r="T24" s="67">
        <v>4</v>
      </c>
      <c r="U24" s="66">
        <v>23</v>
      </c>
      <c r="V24" s="67">
        <v>8</v>
      </c>
      <c r="W24" s="66">
        <v>23</v>
      </c>
      <c r="X24" s="67">
        <v>7</v>
      </c>
      <c r="Y24" s="66">
        <v>23</v>
      </c>
      <c r="Z24" s="65"/>
      <c r="AA24" s="66">
        <v>23</v>
      </c>
      <c r="AB24" s="65"/>
      <c r="AC24" s="66">
        <v>23</v>
      </c>
      <c r="AD24" s="65"/>
      <c r="AE24" s="66">
        <v>23</v>
      </c>
      <c r="AF24" s="65"/>
      <c r="AG24" s="66">
        <v>23</v>
      </c>
      <c r="AH24" s="65"/>
      <c r="AI24" s="66">
        <v>23</v>
      </c>
      <c r="AJ24" s="65"/>
      <c r="AK24" s="66">
        <v>23</v>
      </c>
      <c r="AL24" s="65"/>
      <c r="AM24" s="66">
        <v>23</v>
      </c>
      <c r="AN24" s="65"/>
      <c r="AO24" s="66">
        <v>23</v>
      </c>
      <c r="AP24" s="65"/>
      <c r="AQ24" s="66">
        <v>23</v>
      </c>
      <c r="AR24" s="65"/>
      <c r="AS24" s="66">
        <v>23</v>
      </c>
      <c r="AT24" s="65"/>
      <c r="AU24" s="66">
        <v>23</v>
      </c>
      <c r="AV24" s="65"/>
      <c r="AW24" s="66">
        <v>23</v>
      </c>
      <c r="AX24" s="67">
        <v>5</v>
      </c>
      <c r="AY24" s="66">
        <v>23</v>
      </c>
      <c r="AZ24" s="67">
        <v>6</v>
      </c>
      <c r="BA24" s="66">
        <v>23</v>
      </c>
      <c r="BB24" s="67">
        <v>3</v>
      </c>
    </row>
    <row r="25" spans="1:54" ht="18.75">
      <c r="A25" s="66">
        <v>24</v>
      </c>
      <c r="B25" s="65"/>
      <c r="C25" s="66">
        <v>24</v>
      </c>
      <c r="D25" s="65"/>
      <c r="E25" s="66">
        <v>24</v>
      </c>
      <c r="F25" s="65"/>
      <c r="G25" s="66">
        <v>24</v>
      </c>
      <c r="H25" s="67">
        <v>8</v>
      </c>
      <c r="I25" s="66">
        <v>24</v>
      </c>
      <c r="J25" s="67">
        <v>3</v>
      </c>
      <c r="K25" s="66">
        <v>24</v>
      </c>
      <c r="L25" s="67">
        <v>9</v>
      </c>
      <c r="M25" s="66">
        <v>24</v>
      </c>
      <c r="N25" s="65"/>
      <c r="O25" s="66">
        <v>24</v>
      </c>
      <c r="P25" s="65"/>
      <c r="Q25" s="66">
        <v>24</v>
      </c>
      <c r="R25" s="65"/>
      <c r="S25" s="66">
        <v>24</v>
      </c>
      <c r="T25" s="65"/>
      <c r="U25" s="66">
        <v>24</v>
      </c>
      <c r="V25" s="65"/>
      <c r="W25" s="66">
        <v>24</v>
      </c>
      <c r="X25" s="65"/>
      <c r="Y25" s="66">
        <v>24</v>
      </c>
      <c r="Z25" s="67">
        <v>4</v>
      </c>
      <c r="AA25" s="66">
        <v>24</v>
      </c>
      <c r="AB25" s="67">
        <v>5</v>
      </c>
      <c r="AC25" s="66">
        <v>24</v>
      </c>
      <c r="AD25" s="67">
        <v>6</v>
      </c>
      <c r="AE25" s="66">
        <v>24</v>
      </c>
      <c r="AF25" s="65"/>
      <c r="AG25" s="66">
        <v>24</v>
      </c>
      <c r="AH25" s="65"/>
      <c r="AI25" s="66">
        <v>24</v>
      </c>
      <c r="AJ25" s="65"/>
      <c r="AK25" s="66">
        <v>24</v>
      </c>
      <c r="AL25" s="65"/>
      <c r="AM25" s="66">
        <v>24</v>
      </c>
      <c r="AN25" s="65"/>
      <c r="AO25" s="66">
        <v>24</v>
      </c>
      <c r="AP25" s="65"/>
      <c r="AQ25" s="66">
        <v>24</v>
      </c>
      <c r="AR25" s="65"/>
      <c r="AS25" s="66">
        <v>24</v>
      </c>
      <c r="AT25" s="65"/>
      <c r="AU25" s="66">
        <v>24</v>
      </c>
      <c r="AV25" s="65"/>
      <c r="AW25" s="66">
        <v>24</v>
      </c>
      <c r="AX25" s="67">
        <v>1</v>
      </c>
      <c r="AY25" s="66">
        <v>24</v>
      </c>
      <c r="AZ25" s="67">
        <v>2</v>
      </c>
      <c r="BA25" s="66">
        <v>24</v>
      </c>
      <c r="BB25" s="67">
        <v>7</v>
      </c>
    </row>
    <row r="26" spans="1:54" ht="18.75">
      <c r="A26" s="66">
        <v>25</v>
      </c>
      <c r="B26" s="65"/>
      <c r="C26" s="66">
        <v>25</v>
      </c>
      <c r="D26" s="65"/>
      <c r="E26" s="66">
        <v>25</v>
      </c>
      <c r="F26" s="65"/>
      <c r="G26" s="66">
        <v>25</v>
      </c>
      <c r="H26" s="67">
        <v>9</v>
      </c>
      <c r="I26" s="66">
        <v>25</v>
      </c>
      <c r="J26" s="67">
        <v>8</v>
      </c>
      <c r="K26" s="66">
        <v>25</v>
      </c>
      <c r="L26" s="67">
        <v>7</v>
      </c>
      <c r="M26" s="66">
        <v>25</v>
      </c>
      <c r="N26" s="65"/>
      <c r="O26" s="66">
        <v>25</v>
      </c>
      <c r="P26" s="65"/>
      <c r="Q26" s="66">
        <v>25</v>
      </c>
      <c r="R26" s="65"/>
      <c r="S26" s="66">
        <v>25</v>
      </c>
      <c r="T26" s="65"/>
      <c r="U26" s="66">
        <v>25</v>
      </c>
      <c r="V26" s="65"/>
      <c r="W26" s="66">
        <v>25</v>
      </c>
      <c r="X26" s="65"/>
      <c r="Y26" s="66">
        <v>25</v>
      </c>
      <c r="Z26" s="67">
        <v>5</v>
      </c>
      <c r="AA26" s="66">
        <v>25</v>
      </c>
      <c r="AB26" s="67">
        <v>3</v>
      </c>
      <c r="AC26" s="66">
        <v>25</v>
      </c>
      <c r="AD26" s="67">
        <v>4</v>
      </c>
      <c r="AE26" s="66">
        <v>25</v>
      </c>
      <c r="AF26" s="65"/>
      <c r="AG26" s="66">
        <v>25</v>
      </c>
      <c r="AH26" s="65"/>
      <c r="AI26" s="66">
        <v>25</v>
      </c>
      <c r="AJ26" s="65"/>
      <c r="AK26" s="66">
        <v>25</v>
      </c>
      <c r="AL26" s="65"/>
      <c r="AM26" s="66">
        <v>25</v>
      </c>
      <c r="AN26" s="65"/>
      <c r="AO26" s="66">
        <v>25</v>
      </c>
      <c r="AP26" s="65"/>
      <c r="AQ26" s="66">
        <v>25</v>
      </c>
      <c r="AR26" s="65"/>
      <c r="AS26" s="66">
        <v>25</v>
      </c>
      <c r="AT26" s="65"/>
      <c r="AU26" s="66">
        <v>25</v>
      </c>
      <c r="AV26" s="65"/>
      <c r="AW26" s="66">
        <v>25</v>
      </c>
      <c r="AX26" s="67">
        <v>6</v>
      </c>
      <c r="AY26" s="66">
        <v>25</v>
      </c>
      <c r="AZ26" s="67">
        <v>1</v>
      </c>
      <c r="BA26" s="66">
        <v>25</v>
      </c>
      <c r="BB26" s="67">
        <v>2</v>
      </c>
    </row>
    <row r="27" spans="1:54" ht="18.75">
      <c r="A27" s="66">
        <v>26</v>
      </c>
      <c r="B27" s="65"/>
      <c r="C27" s="66">
        <v>26</v>
      </c>
      <c r="D27" s="65"/>
      <c r="E27" s="66">
        <v>26</v>
      </c>
      <c r="F27" s="65"/>
      <c r="G27" s="66">
        <v>26</v>
      </c>
      <c r="H27" s="65"/>
      <c r="I27" s="66">
        <v>26</v>
      </c>
      <c r="J27" s="65"/>
      <c r="K27" s="66">
        <v>26</v>
      </c>
      <c r="L27" s="65"/>
      <c r="M27" s="66">
        <v>26</v>
      </c>
      <c r="N27" s="67">
        <v>4</v>
      </c>
      <c r="O27" s="66">
        <v>26</v>
      </c>
      <c r="P27" s="67">
        <v>5</v>
      </c>
      <c r="Q27" s="66">
        <v>26</v>
      </c>
      <c r="R27" s="67">
        <v>7</v>
      </c>
      <c r="S27" s="66">
        <v>26</v>
      </c>
      <c r="T27" s="65"/>
      <c r="U27" s="66">
        <v>26</v>
      </c>
      <c r="V27" s="65"/>
      <c r="W27" s="66">
        <v>26</v>
      </c>
      <c r="X27" s="65"/>
      <c r="Y27" s="66">
        <v>26</v>
      </c>
      <c r="Z27" s="65"/>
      <c r="AA27" s="66">
        <v>26</v>
      </c>
      <c r="AB27" s="65"/>
      <c r="AC27" s="66">
        <v>26</v>
      </c>
      <c r="AD27" s="65"/>
      <c r="AE27" s="66">
        <v>26</v>
      </c>
      <c r="AF27" s="67">
        <v>6</v>
      </c>
      <c r="AG27" s="66">
        <v>26</v>
      </c>
      <c r="AH27" s="67">
        <v>3</v>
      </c>
      <c r="AI27" s="66">
        <v>26</v>
      </c>
      <c r="AJ27" s="67">
        <v>2</v>
      </c>
      <c r="AK27" s="66">
        <v>26</v>
      </c>
      <c r="AL27" s="65"/>
      <c r="AM27" s="66">
        <v>26</v>
      </c>
      <c r="AN27" s="65"/>
      <c r="AO27" s="66">
        <v>26</v>
      </c>
      <c r="AP27" s="65"/>
      <c r="AQ27" s="66">
        <v>26</v>
      </c>
      <c r="AR27" s="67">
        <v>8</v>
      </c>
      <c r="AS27" s="66">
        <v>26</v>
      </c>
      <c r="AT27" s="67">
        <v>9</v>
      </c>
      <c r="AU27" s="66">
        <v>26</v>
      </c>
      <c r="AV27" s="67">
        <v>1</v>
      </c>
      <c r="AW27" s="66">
        <v>26</v>
      </c>
      <c r="AX27" s="65"/>
      <c r="AY27" s="66">
        <v>26</v>
      </c>
      <c r="AZ27" s="65"/>
      <c r="BA27" s="66">
        <v>26</v>
      </c>
      <c r="BB27" s="65"/>
    </row>
    <row r="28" spans="1:54" ht="18.75">
      <c r="A28" s="66">
        <v>27</v>
      </c>
      <c r="B28" s="65"/>
      <c r="C28" s="66">
        <v>27</v>
      </c>
      <c r="D28" s="65"/>
      <c r="E28" s="66">
        <v>27</v>
      </c>
      <c r="F28" s="65"/>
      <c r="G28" s="66">
        <v>27</v>
      </c>
      <c r="H28" s="65"/>
      <c r="I28" s="66">
        <v>27</v>
      </c>
      <c r="J28" s="65"/>
      <c r="K28" s="66">
        <v>27</v>
      </c>
      <c r="L28" s="65"/>
      <c r="M28" s="66">
        <v>27</v>
      </c>
      <c r="N28" s="67">
        <v>1</v>
      </c>
      <c r="O28" s="66">
        <v>27</v>
      </c>
      <c r="P28" s="67">
        <v>6</v>
      </c>
      <c r="Q28" s="66">
        <v>27</v>
      </c>
      <c r="R28" s="67">
        <v>2</v>
      </c>
      <c r="S28" s="66">
        <v>27</v>
      </c>
      <c r="T28" s="65"/>
      <c r="U28" s="66">
        <v>27</v>
      </c>
      <c r="V28" s="65"/>
      <c r="W28" s="66">
        <v>27</v>
      </c>
      <c r="X28" s="65"/>
      <c r="Y28" s="66">
        <v>27</v>
      </c>
      <c r="Z28" s="65"/>
      <c r="AA28" s="66">
        <v>27</v>
      </c>
      <c r="AB28" s="65"/>
      <c r="AC28" s="66">
        <v>27</v>
      </c>
      <c r="AD28" s="65"/>
      <c r="AE28" s="66">
        <v>27</v>
      </c>
      <c r="AF28" s="67">
        <v>5</v>
      </c>
      <c r="AG28" s="66">
        <v>27</v>
      </c>
      <c r="AH28" s="67">
        <v>8</v>
      </c>
      <c r="AI28" s="66">
        <v>27</v>
      </c>
      <c r="AJ28" s="67">
        <v>4</v>
      </c>
      <c r="AK28" s="66">
        <v>27</v>
      </c>
      <c r="AL28" s="65"/>
      <c r="AM28" s="66">
        <v>27</v>
      </c>
      <c r="AN28" s="65"/>
      <c r="AO28" s="66">
        <v>27</v>
      </c>
      <c r="AP28" s="65"/>
      <c r="AQ28" s="66">
        <v>27</v>
      </c>
      <c r="AR28" s="67">
        <v>9</v>
      </c>
      <c r="AS28" s="66">
        <v>27</v>
      </c>
      <c r="AT28" s="67">
        <v>3</v>
      </c>
      <c r="AU28" s="66">
        <v>27</v>
      </c>
      <c r="AV28" s="67">
        <v>7</v>
      </c>
      <c r="AW28" s="66">
        <v>27</v>
      </c>
      <c r="AX28" s="65"/>
      <c r="AY28" s="66">
        <v>27</v>
      </c>
      <c r="AZ28" s="65"/>
      <c r="BA28" s="66">
        <v>27</v>
      </c>
      <c r="BB28" s="6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"/>
  <sheetViews>
    <sheetView zoomScale="75" zoomScaleNormal="75" zoomScalePageLayoutView="0" workbookViewId="0" topLeftCell="A1">
      <selection activeCell="BE2" sqref="BE2:BE28"/>
    </sheetView>
  </sheetViews>
  <sheetFormatPr defaultColWidth="9.140625" defaultRowHeight="15"/>
  <cols>
    <col min="1" max="1" width="36.7109375" style="0" customWidth="1"/>
    <col min="2" max="2" width="9.57421875" style="0" customWidth="1"/>
    <col min="3" max="3" width="3.421875" style="1" customWidth="1"/>
    <col min="4" max="4" width="3.421875" style="0" customWidth="1"/>
    <col min="5" max="5" width="3.421875" style="1" customWidth="1"/>
    <col min="6" max="6" width="3.421875" style="0" customWidth="1"/>
    <col min="7" max="7" width="3.421875" style="1" customWidth="1"/>
    <col min="8" max="8" width="3.421875" style="0" customWidth="1"/>
    <col min="9" max="9" width="3.421875" style="1" customWidth="1"/>
    <col min="10" max="10" width="3.421875" style="0" customWidth="1"/>
    <col min="11" max="11" width="3.421875" style="1" customWidth="1"/>
    <col min="12" max="12" width="3.421875" style="0" customWidth="1"/>
    <col min="13" max="13" width="3.421875" style="1" customWidth="1"/>
    <col min="14" max="14" width="3.421875" style="0" customWidth="1"/>
    <col min="15" max="15" width="3.421875" style="1" customWidth="1"/>
    <col min="16" max="16" width="3.421875" style="0" customWidth="1"/>
    <col min="17" max="17" width="3.421875" style="1" customWidth="1"/>
    <col min="18" max="18" width="3.421875" style="0" customWidth="1"/>
    <col min="19" max="19" width="3.421875" style="1" customWidth="1"/>
    <col min="20" max="20" width="3.421875" style="0" customWidth="1"/>
    <col min="21" max="21" width="3.421875" style="1" customWidth="1"/>
    <col min="22" max="22" width="3.421875" style="0" customWidth="1"/>
    <col min="23" max="23" width="3.421875" style="1" customWidth="1"/>
    <col min="24" max="24" width="3.421875" style="0" customWidth="1"/>
    <col min="25" max="25" width="3.421875" style="1" customWidth="1"/>
    <col min="26" max="26" width="3.421875" style="0" customWidth="1"/>
    <col min="27" max="27" width="3.421875" style="1" customWidth="1"/>
    <col min="28" max="28" width="3.421875" style="0" customWidth="1"/>
    <col min="29" max="29" width="3.421875" style="1" customWidth="1"/>
    <col min="30" max="30" width="3.421875" style="0" customWidth="1"/>
    <col min="31" max="31" width="3.421875" style="1" customWidth="1"/>
    <col min="32" max="32" width="3.421875" style="0" customWidth="1"/>
    <col min="33" max="33" width="3.421875" style="1" customWidth="1"/>
    <col min="34" max="34" width="3.421875" style="0" customWidth="1"/>
    <col min="35" max="35" width="3.421875" style="1" customWidth="1"/>
    <col min="36" max="48" width="3.421875" style="0" customWidth="1"/>
    <col min="49" max="49" width="3.421875" style="1" customWidth="1"/>
    <col min="50" max="50" width="3.421875" style="0" customWidth="1"/>
    <col min="51" max="51" width="3.421875" style="1" customWidth="1"/>
    <col min="52" max="54" width="3.421875" style="0" customWidth="1"/>
    <col min="55" max="55" width="3.421875" style="1" customWidth="1"/>
    <col min="56" max="56" width="3.421875" style="0" customWidth="1"/>
    <col min="57" max="57" width="6.7109375" style="1" customWidth="1"/>
    <col min="58" max="58" width="3.421875" style="0" customWidth="1"/>
    <col min="59" max="59" width="3.421875" style="1" customWidth="1"/>
    <col min="60" max="60" width="3.421875" style="0" customWidth="1"/>
    <col min="61" max="61" width="5.8515625" style="0" customWidth="1"/>
    <col min="62" max="65" width="3.57421875" style="0" customWidth="1"/>
  </cols>
  <sheetData>
    <row r="1" spans="1:59" ht="34.5" customHeight="1" thickBot="1">
      <c r="A1" s="51" t="s">
        <v>0</v>
      </c>
      <c r="B1" s="26" t="s">
        <v>28</v>
      </c>
      <c r="C1" s="4"/>
      <c r="D1" s="5">
        <v>1</v>
      </c>
      <c r="E1" s="4"/>
      <c r="F1" s="5">
        <v>2</v>
      </c>
      <c r="G1" s="4"/>
      <c r="H1" s="5">
        <v>3</v>
      </c>
      <c r="I1" s="4"/>
      <c r="J1" s="5">
        <v>4</v>
      </c>
      <c r="K1" s="4"/>
      <c r="L1" s="5">
        <v>5</v>
      </c>
      <c r="M1" s="4"/>
      <c r="N1" s="5">
        <v>6</v>
      </c>
      <c r="O1" s="4"/>
      <c r="P1" s="5">
        <v>7</v>
      </c>
      <c r="Q1" s="4"/>
      <c r="R1" s="27">
        <v>8</v>
      </c>
      <c r="S1" s="4"/>
      <c r="T1" s="5">
        <v>9</v>
      </c>
      <c r="U1" s="4"/>
      <c r="V1" s="5">
        <v>10</v>
      </c>
      <c r="W1" s="4"/>
      <c r="X1" s="5">
        <v>11</v>
      </c>
      <c r="Y1" s="4"/>
      <c r="Z1" s="5">
        <v>12</v>
      </c>
      <c r="AA1" s="4"/>
      <c r="AB1" s="5">
        <v>13</v>
      </c>
      <c r="AC1" s="4"/>
      <c r="AD1" s="5">
        <v>14</v>
      </c>
      <c r="AE1" s="4"/>
      <c r="AF1" s="5">
        <v>15</v>
      </c>
      <c r="AG1" s="4"/>
      <c r="AH1" s="5">
        <v>16</v>
      </c>
      <c r="AI1" s="4"/>
      <c r="AJ1" s="5">
        <v>17</v>
      </c>
      <c r="AK1" s="4"/>
      <c r="AL1" s="5">
        <v>18</v>
      </c>
      <c r="AM1" s="4"/>
      <c r="AN1" s="6">
        <v>19</v>
      </c>
      <c r="AO1" s="7"/>
      <c r="AP1" s="5">
        <v>20</v>
      </c>
      <c r="AQ1" s="8"/>
      <c r="AR1" s="5">
        <v>21</v>
      </c>
      <c r="AS1" s="4"/>
      <c r="AT1" s="5">
        <v>22</v>
      </c>
      <c r="AU1" s="4"/>
      <c r="AV1" s="5">
        <v>23</v>
      </c>
      <c r="AW1" s="4"/>
      <c r="AX1" s="5">
        <v>24</v>
      </c>
      <c r="AY1" s="4"/>
      <c r="AZ1" s="5">
        <v>25</v>
      </c>
      <c r="BA1" s="4"/>
      <c r="BB1" s="5">
        <v>26</v>
      </c>
      <c r="BC1" s="4"/>
      <c r="BD1" s="5">
        <v>27</v>
      </c>
      <c r="BE1" s="9" t="s">
        <v>7</v>
      </c>
      <c r="BG1"/>
    </row>
    <row r="2" spans="1:59" ht="18" customHeight="1" thickBot="1">
      <c r="A2" s="75" t="s">
        <v>33</v>
      </c>
      <c r="B2" s="40" t="s">
        <v>1</v>
      </c>
      <c r="C2" s="52">
        <v>1</v>
      </c>
      <c r="D2" s="19">
        <v>1</v>
      </c>
      <c r="E2" s="13"/>
      <c r="F2" s="12"/>
      <c r="G2" s="13"/>
      <c r="H2" s="12"/>
      <c r="I2" s="52">
        <v>3</v>
      </c>
      <c r="J2" s="19">
        <v>4</v>
      </c>
      <c r="K2" s="52">
        <v>6</v>
      </c>
      <c r="L2" s="19">
        <v>5</v>
      </c>
      <c r="M2" s="13"/>
      <c r="N2" s="12"/>
      <c r="O2" s="13"/>
      <c r="P2" s="12"/>
      <c r="Q2" s="13"/>
      <c r="R2" s="12"/>
      <c r="S2" s="13"/>
      <c r="T2" s="12"/>
      <c r="U2" s="52">
        <v>4</v>
      </c>
      <c r="V2" s="19">
        <v>4</v>
      </c>
      <c r="W2" s="52">
        <v>5</v>
      </c>
      <c r="X2" s="19">
        <v>5</v>
      </c>
      <c r="Y2" s="13"/>
      <c r="Z2" s="12"/>
      <c r="AA2" s="13"/>
      <c r="AB2" s="12"/>
      <c r="AC2" s="52">
        <v>7</v>
      </c>
      <c r="AD2" s="19">
        <v>9</v>
      </c>
      <c r="AE2" s="52">
        <v>6</v>
      </c>
      <c r="AF2" s="19">
        <v>7</v>
      </c>
      <c r="AG2" s="13"/>
      <c r="AH2" s="12"/>
      <c r="AI2" s="13"/>
      <c r="AJ2" s="12"/>
      <c r="AK2" s="13"/>
      <c r="AL2" s="12"/>
      <c r="AM2" s="13"/>
      <c r="AN2" s="28"/>
      <c r="AO2" s="29"/>
      <c r="AP2" s="12"/>
      <c r="AQ2" s="30"/>
      <c r="AR2" s="12"/>
      <c r="AS2" s="52">
        <v>8</v>
      </c>
      <c r="AT2" s="19"/>
      <c r="AU2" s="52">
        <v>9</v>
      </c>
      <c r="AV2" s="19"/>
      <c r="AW2" s="13"/>
      <c r="AX2" s="12"/>
      <c r="AY2" s="13"/>
      <c r="AZ2" s="12"/>
      <c r="BA2" s="13"/>
      <c r="BB2" s="12"/>
      <c r="BC2" s="13"/>
      <c r="BD2" s="12"/>
      <c r="BE2" s="14">
        <f aca="true" t="shared" si="0" ref="BE2:BE28">D2+F2+H2+J2+L2+N2+P2+R2+T2+V2+X2+Z2+AB2+AD2+AF2+AH2+AJ2+AL2+AN2+AP2+AR2+AT2+AV2+AX2+AZ2+BB2+BD2</f>
        <v>35</v>
      </c>
      <c r="BG2"/>
    </row>
    <row r="3" spans="1:59" ht="18" customHeight="1" thickBot="1">
      <c r="A3" s="76" t="s">
        <v>34</v>
      </c>
      <c r="B3" s="41" t="s">
        <v>2</v>
      </c>
      <c r="C3" s="53">
        <v>2</v>
      </c>
      <c r="D3" s="20">
        <v>3</v>
      </c>
      <c r="E3" s="2"/>
      <c r="F3" s="3"/>
      <c r="G3" s="2"/>
      <c r="H3" s="3"/>
      <c r="I3" s="53">
        <v>4</v>
      </c>
      <c r="J3" s="20">
        <v>5</v>
      </c>
      <c r="K3" s="53">
        <v>7</v>
      </c>
      <c r="L3" s="20">
        <v>8</v>
      </c>
      <c r="M3" s="2"/>
      <c r="N3" s="3"/>
      <c r="O3" s="2"/>
      <c r="P3" s="3"/>
      <c r="Q3" s="2"/>
      <c r="R3" s="3"/>
      <c r="S3" s="2"/>
      <c r="T3" s="3"/>
      <c r="U3" s="53">
        <v>5</v>
      </c>
      <c r="V3" s="20">
        <v>5</v>
      </c>
      <c r="W3" s="53">
        <v>6</v>
      </c>
      <c r="X3" s="20">
        <v>2</v>
      </c>
      <c r="Y3" s="2"/>
      <c r="Z3" s="3"/>
      <c r="AA3" s="2"/>
      <c r="AB3" s="3"/>
      <c r="AC3" s="53">
        <v>8</v>
      </c>
      <c r="AD3" s="20">
        <v>4</v>
      </c>
      <c r="AE3" s="53">
        <v>7</v>
      </c>
      <c r="AF3" s="20">
        <v>3</v>
      </c>
      <c r="AG3" s="2"/>
      <c r="AH3" s="3"/>
      <c r="AI3" s="2"/>
      <c r="AJ3" s="3"/>
      <c r="AK3" s="2"/>
      <c r="AL3" s="3"/>
      <c r="AM3" s="2"/>
      <c r="AN3" s="31"/>
      <c r="AO3" s="32"/>
      <c r="AP3" s="3"/>
      <c r="AQ3" s="33"/>
      <c r="AR3" s="3"/>
      <c r="AS3" s="53">
        <v>9</v>
      </c>
      <c r="AT3" s="20"/>
      <c r="AU3" s="53">
        <v>1</v>
      </c>
      <c r="AV3" s="20"/>
      <c r="AW3" s="2"/>
      <c r="AX3" s="3"/>
      <c r="AY3" s="2"/>
      <c r="AZ3" s="3"/>
      <c r="BA3" s="2"/>
      <c r="BB3" s="3"/>
      <c r="BC3" s="2"/>
      <c r="BD3" s="3"/>
      <c r="BE3" s="14">
        <f t="shared" si="0"/>
        <v>30</v>
      </c>
      <c r="BG3"/>
    </row>
    <row r="4" spans="1:59" ht="18" customHeight="1" thickBot="1">
      <c r="A4" s="77" t="s">
        <v>35</v>
      </c>
      <c r="B4" s="42" t="s">
        <v>3</v>
      </c>
      <c r="C4" s="54">
        <v>3</v>
      </c>
      <c r="D4" s="21">
        <v>4</v>
      </c>
      <c r="E4" s="16"/>
      <c r="F4" s="15"/>
      <c r="G4" s="16"/>
      <c r="H4" s="15"/>
      <c r="I4" s="54">
        <v>5</v>
      </c>
      <c r="J4" s="21">
        <v>1</v>
      </c>
      <c r="K4" s="54">
        <v>8</v>
      </c>
      <c r="L4" s="21">
        <v>3</v>
      </c>
      <c r="M4" s="16"/>
      <c r="N4" s="15"/>
      <c r="O4" s="16"/>
      <c r="P4" s="15"/>
      <c r="Q4" s="16"/>
      <c r="R4" s="15"/>
      <c r="S4" s="16"/>
      <c r="T4" s="15"/>
      <c r="U4" s="54">
        <v>6</v>
      </c>
      <c r="V4" s="21">
        <v>3</v>
      </c>
      <c r="W4" s="54">
        <v>7</v>
      </c>
      <c r="X4" s="21">
        <v>1</v>
      </c>
      <c r="Y4" s="16"/>
      <c r="Z4" s="15"/>
      <c r="AA4" s="16"/>
      <c r="AB4" s="15"/>
      <c r="AC4" s="54">
        <v>9</v>
      </c>
      <c r="AD4" s="21">
        <v>5</v>
      </c>
      <c r="AE4" s="54">
        <v>8</v>
      </c>
      <c r="AF4" s="21">
        <v>2</v>
      </c>
      <c r="AG4" s="16"/>
      <c r="AH4" s="15"/>
      <c r="AI4" s="16"/>
      <c r="AJ4" s="15"/>
      <c r="AK4" s="16"/>
      <c r="AL4" s="15"/>
      <c r="AM4" s="16"/>
      <c r="AN4" s="34"/>
      <c r="AO4" s="35"/>
      <c r="AP4" s="15"/>
      <c r="AQ4" s="36"/>
      <c r="AR4" s="15"/>
      <c r="AS4" s="54">
        <v>1</v>
      </c>
      <c r="AT4" s="21"/>
      <c r="AU4" s="54">
        <v>2</v>
      </c>
      <c r="AV4" s="21"/>
      <c r="AW4" s="16"/>
      <c r="AX4" s="15"/>
      <c r="AY4" s="16"/>
      <c r="AZ4" s="15"/>
      <c r="BA4" s="16"/>
      <c r="BB4" s="15"/>
      <c r="BC4" s="16"/>
      <c r="BD4" s="15"/>
      <c r="BE4" s="14">
        <f t="shared" si="0"/>
        <v>19</v>
      </c>
      <c r="BG4"/>
    </row>
    <row r="5" spans="1:59" ht="18" customHeight="1" thickBot="1">
      <c r="A5" s="75" t="s">
        <v>36</v>
      </c>
      <c r="B5" s="40" t="s">
        <v>8</v>
      </c>
      <c r="C5" s="52">
        <v>4</v>
      </c>
      <c r="D5" s="19">
        <v>7</v>
      </c>
      <c r="E5" s="13"/>
      <c r="F5" s="12"/>
      <c r="G5" s="13"/>
      <c r="H5" s="12"/>
      <c r="I5" s="13"/>
      <c r="J5" s="12"/>
      <c r="K5" s="13"/>
      <c r="L5" s="12"/>
      <c r="M5" s="52">
        <v>6</v>
      </c>
      <c r="N5" s="19">
        <v>8</v>
      </c>
      <c r="O5" s="52">
        <v>9</v>
      </c>
      <c r="P5" s="19">
        <v>2</v>
      </c>
      <c r="Q5" s="13"/>
      <c r="R5" s="12"/>
      <c r="S5" s="13"/>
      <c r="T5" s="12"/>
      <c r="U5" s="13"/>
      <c r="V5" s="12"/>
      <c r="W5" s="13"/>
      <c r="X5" s="12"/>
      <c r="Y5" s="52">
        <v>1</v>
      </c>
      <c r="Z5" s="19">
        <v>4</v>
      </c>
      <c r="AA5" s="52">
        <v>2</v>
      </c>
      <c r="AB5" s="19">
        <v>2</v>
      </c>
      <c r="AC5" s="13"/>
      <c r="AD5" s="12"/>
      <c r="AE5" s="13"/>
      <c r="AF5" s="12"/>
      <c r="AG5" s="13"/>
      <c r="AH5" s="12"/>
      <c r="AI5" s="13"/>
      <c r="AJ5" s="12"/>
      <c r="AK5" s="13"/>
      <c r="AL5" s="12"/>
      <c r="AM5" s="13"/>
      <c r="AN5" s="28"/>
      <c r="AO5" s="56">
        <v>3</v>
      </c>
      <c r="AP5" s="19"/>
      <c r="AQ5" s="57">
        <v>7</v>
      </c>
      <c r="AR5" s="19"/>
      <c r="AS5" s="13"/>
      <c r="AT5" s="12"/>
      <c r="AU5" s="13"/>
      <c r="AV5" s="12"/>
      <c r="AW5" s="52">
        <v>8</v>
      </c>
      <c r="AX5" s="19"/>
      <c r="AY5" s="52">
        <v>9</v>
      </c>
      <c r="AZ5" s="19"/>
      <c r="BA5" s="13"/>
      <c r="BB5" s="12"/>
      <c r="BC5" s="13"/>
      <c r="BD5" s="12"/>
      <c r="BE5" s="14">
        <f t="shared" si="0"/>
        <v>23</v>
      </c>
      <c r="BG5"/>
    </row>
    <row r="6" spans="1:59" ht="18" customHeight="1" thickBot="1">
      <c r="A6" s="76" t="s">
        <v>37</v>
      </c>
      <c r="B6" s="41" t="s">
        <v>9</v>
      </c>
      <c r="C6" s="53">
        <v>5</v>
      </c>
      <c r="D6" s="20">
        <v>8</v>
      </c>
      <c r="E6" s="2"/>
      <c r="F6" s="3"/>
      <c r="G6" s="2"/>
      <c r="H6" s="3"/>
      <c r="I6" s="2"/>
      <c r="J6" s="3"/>
      <c r="K6" s="2"/>
      <c r="L6" s="3"/>
      <c r="M6" s="53">
        <v>7</v>
      </c>
      <c r="N6" s="20">
        <v>4</v>
      </c>
      <c r="O6" s="53">
        <v>1</v>
      </c>
      <c r="P6" s="20">
        <v>7</v>
      </c>
      <c r="Q6" s="2"/>
      <c r="R6" s="3"/>
      <c r="S6" s="2"/>
      <c r="T6" s="3"/>
      <c r="U6" s="2"/>
      <c r="V6" s="3"/>
      <c r="W6" s="2"/>
      <c r="X6" s="3"/>
      <c r="Y6" s="53">
        <v>2</v>
      </c>
      <c r="Z6" s="20">
        <v>6</v>
      </c>
      <c r="AA6" s="53">
        <v>3</v>
      </c>
      <c r="AB6" s="20">
        <v>7</v>
      </c>
      <c r="AC6" s="2"/>
      <c r="AD6" s="3"/>
      <c r="AE6" s="2"/>
      <c r="AF6" s="3"/>
      <c r="AG6" s="2"/>
      <c r="AH6" s="3"/>
      <c r="AI6" s="2"/>
      <c r="AJ6" s="3"/>
      <c r="AK6" s="2"/>
      <c r="AL6" s="3"/>
      <c r="AM6" s="2"/>
      <c r="AN6" s="31"/>
      <c r="AO6" s="58">
        <v>4</v>
      </c>
      <c r="AP6" s="20"/>
      <c r="AQ6" s="59">
        <v>9</v>
      </c>
      <c r="AR6" s="20"/>
      <c r="AS6" s="2"/>
      <c r="AT6" s="3"/>
      <c r="AU6" s="2"/>
      <c r="AV6" s="3"/>
      <c r="AW6" s="53">
        <v>3</v>
      </c>
      <c r="AX6" s="20"/>
      <c r="AY6" s="53">
        <v>8</v>
      </c>
      <c r="AZ6" s="20"/>
      <c r="BA6" s="2"/>
      <c r="BB6" s="3"/>
      <c r="BC6" s="2"/>
      <c r="BD6" s="3"/>
      <c r="BE6" s="14">
        <f t="shared" si="0"/>
        <v>32</v>
      </c>
      <c r="BG6"/>
    </row>
    <row r="7" spans="1:59" ht="18" customHeight="1" thickBot="1">
      <c r="A7" s="77" t="s">
        <v>38</v>
      </c>
      <c r="B7" s="42" t="s">
        <v>10</v>
      </c>
      <c r="C7" s="54">
        <v>6</v>
      </c>
      <c r="D7" s="21">
        <v>6</v>
      </c>
      <c r="E7" s="16"/>
      <c r="F7" s="15"/>
      <c r="G7" s="16"/>
      <c r="H7" s="15"/>
      <c r="I7" s="16"/>
      <c r="J7" s="15"/>
      <c r="K7" s="16"/>
      <c r="L7" s="15"/>
      <c r="M7" s="54">
        <v>8</v>
      </c>
      <c r="N7" s="21">
        <v>3</v>
      </c>
      <c r="O7" s="54">
        <v>2</v>
      </c>
      <c r="P7" s="21">
        <v>5</v>
      </c>
      <c r="Q7" s="16"/>
      <c r="R7" s="15"/>
      <c r="S7" s="16"/>
      <c r="T7" s="15"/>
      <c r="U7" s="16"/>
      <c r="V7" s="15"/>
      <c r="W7" s="16"/>
      <c r="X7" s="15"/>
      <c r="Y7" s="54">
        <v>3</v>
      </c>
      <c r="Z7" s="21">
        <v>7</v>
      </c>
      <c r="AA7" s="54">
        <v>4</v>
      </c>
      <c r="AB7" s="21">
        <v>4</v>
      </c>
      <c r="AC7" s="16"/>
      <c r="AD7" s="15"/>
      <c r="AE7" s="16"/>
      <c r="AF7" s="15"/>
      <c r="AG7" s="16"/>
      <c r="AH7" s="15"/>
      <c r="AI7" s="16"/>
      <c r="AJ7" s="15"/>
      <c r="AK7" s="16"/>
      <c r="AL7" s="15"/>
      <c r="AM7" s="16"/>
      <c r="AN7" s="34"/>
      <c r="AO7" s="60">
        <v>1</v>
      </c>
      <c r="AP7" s="21"/>
      <c r="AQ7" s="61">
        <v>5</v>
      </c>
      <c r="AR7" s="21"/>
      <c r="AS7" s="16"/>
      <c r="AT7" s="15"/>
      <c r="AU7" s="16"/>
      <c r="AV7" s="15"/>
      <c r="AW7" s="54">
        <v>9</v>
      </c>
      <c r="AX7" s="21"/>
      <c r="AY7" s="54">
        <v>7</v>
      </c>
      <c r="AZ7" s="21"/>
      <c r="BA7" s="16"/>
      <c r="BB7" s="15"/>
      <c r="BC7" s="16"/>
      <c r="BD7" s="15"/>
      <c r="BE7" s="14">
        <f t="shared" si="0"/>
        <v>25</v>
      </c>
      <c r="BG7"/>
    </row>
    <row r="8" spans="1:59" ht="18" customHeight="1" thickBot="1">
      <c r="A8" s="75" t="s">
        <v>40</v>
      </c>
      <c r="B8" s="40" t="s">
        <v>11</v>
      </c>
      <c r="C8" s="52">
        <v>7</v>
      </c>
      <c r="D8" s="19">
        <v>2</v>
      </c>
      <c r="E8" s="13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52">
        <v>9</v>
      </c>
      <c r="R8" s="19">
        <v>1</v>
      </c>
      <c r="S8" s="52">
        <v>1</v>
      </c>
      <c r="T8" s="19">
        <v>1</v>
      </c>
      <c r="U8" s="13"/>
      <c r="V8" s="12"/>
      <c r="W8" s="13"/>
      <c r="X8" s="12"/>
      <c r="Y8" s="13"/>
      <c r="Z8" s="12"/>
      <c r="AA8" s="13"/>
      <c r="AB8" s="12"/>
      <c r="AC8" s="13"/>
      <c r="AD8" s="12"/>
      <c r="AE8" s="13"/>
      <c r="AF8" s="12"/>
      <c r="AG8" s="52">
        <v>6</v>
      </c>
      <c r="AH8" s="19">
        <v>6</v>
      </c>
      <c r="AI8" s="52">
        <v>2</v>
      </c>
      <c r="AJ8" s="19">
        <v>2</v>
      </c>
      <c r="AK8" s="52">
        <v>5</v>
      </c>
      <c r="AL8" s="19">
        <v>1</v>
      </c>
      <c r="AM8" s="52">
        <v>3</v>
      </c>
      <c r="AN8" s="23"/>
      <c r="AO8" s="29"/>
      <c r="AP8" s="12"/>
      <c r="AQ8" s="30"/>
      <c r="AR8" s="12"/>
      <c r="AS8" s="13"/>
      <c r="AT8" s="12"/>
      <c r="AU8" s="13"/>
      <c r="AV8" s="12"/>
      <c r="AW8" s="13"/>
      <c r="AX8" s="12"/>
      <c r="AY8" s="13"/>
      <c r="AZ8" s="12"/>
      <c r="BA8" s="52">
        <v>4</v>
      </c>
      <c r="BB8" s="19"/>
      <c r="BC8" s="52">
        <v>1</v>
      </c>
      <c r="BD8" s="19"/>
      <c r="BE8" s="14">
        <f t="shared" si="0"/>
        <v>13</v>
      </c>
      <c r="BG8"/>
    </row>
    <row r="9" spans="1:59" ht="18" customHeight="1" thickBot="1">
      <c r="A9" s="76" t="s">
        <v>39</v>
      </c>
      <c r="B9" s="41" t="s">
        <v>12</v>
      </c>
      <c r="C9" s="53">
        <v>8</v>
      </c>
      <c r="D9" s="20">
        <v>5</v>
      </c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3"/>
      <c r="Q9" s="53">
        <v>1</v>
      </c>
      <c r="R9" s="20">
        <v>6</v>
      </c>
      <c r="S9" s="53">
        <v>2</v>
      </c>
      <c r="T9" s="20">
        <v>3</v>
      </c>
      <c r="U9" s="2"/>
      <c r="V9" s="3"/>
      <c r="W9" s="2"/>
      <c r="X9" s="3"/>
      <c r="Y9" s="2"/>
      <c r="Z9" s="3"/>
      <c r="AA9" s="2"/>
      <c r="AB9" s="3"/>
      <c r="AC9" s="2"/>
      <c r="AD9" s="3"/>
      <c r="AE9" s="2"/>
      <c r="AF9" s="3"/>
      <c r="AG9" s="53">
        <v>7</v>
      </c>
      <c r="AH9" s="20">
        <v>7</v>
      </c>
      <c r="AI9" s="53">
        <v>3</v>
      </c>
      <c r="AJ9" s="20">
        <v>6</v>
      </c>
      <c r="AK9" s="53">
        <v>2</v>
      </c>
      <c r="AL9" s="20">
        <v>6</v>
      </c>
      <c r="AM9" s="53">
        <v>4</v>
      </c>
      <c r="AN9" s="24"/>
      <c r="AO9" s="32"/>
      <c r="AP9" s="3"/>
      <c r="AQ9" s="33"/>
      <c r="AR9" s="3"/>
      <c r="AS9" s="2"/>
      <c r="AT9" s="3"/>
      <c r="AU9" s="2"/>
      <c r="AV9" s="3"/>
      <c r="AW9" s="2"/>
      <c r="AX9" s="3"/>
      <c r="AY9" s="2"/>
      <c r="AZ9" s="3"/>
      <c r="BA9" s="53">
        <v>5</v>
      </c>
      <c r="BB9" s="20"/>
      <c r="BC9" s="53">
        <v>6</v>
      </c>
      <c r="BD9" s="20"/>
      <c r="BE9" s="14">
        <f t="shared" si="0"/>
        <v>33</v>
      </c>
      <c r="BG9"/>
    </row>
    <row r="10" spans="1:59" ht="18" customHeight="1" thickBot="1">
      <c r="A10" s="77" t="s">
        <v>52</v>
      </c>
      <c r="B10" s="42" t="s">
        <v>13</v>
      </c>
      <c r="C10" s="54">
        <v>9</v>
      </c>
      <c r="D10" s="21">
        <v>9</v>
      </c>
      <c r="E10" s="16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54">
        <v>2</v>
      </c>
      <c r="R10" s="21">
        <v>8</v>
      </c>
      <c r="S10" s="54">
        <v>3</v>
      </c>
      <c r="T10" s="21">
        <v>7</v>
      </c>
      <c r="U10" s="16"/>
      <c r="V10" s="15"/>
      <c r="W10" s="16"/>
      <c r="X10" s="15"/>
      <c r="Y10" s="16"/>
      <c r="Z10" s="15"/>
      <c r="AA10" s="16"/>
      <c r="AB10" s="15"/>
      <c r="AC10" s="16"/>
      <c r="AD10" s="15"/>
      <c r="AE10" s="16"/>
      <c r="AF10" s="15"/>
      <c r="AG10" s="54">
        <v>8</v>
      </c>
      <c r="AH10" s="21">
        <v>8</v>
      </c>
      <c r="AI10" s="54">
        <v>4</v>
      </c>
      <c r="AJ10" s="21">
        <v>8</v>
      </c>
      <c r="AK10" s="54">
        <v>6</v>
      </c>
      <c r="AL10" s="21">
        <v>8</v>
      </c>
      <c r="AM10" s="54">
        <v>5</v>
      </c>
      <c r="AN10" s="25"/>
      <c r="AO10" s="35"/>
      <c r="AP10" s="15"/>
      <c r="AQ10" s="36"/>
      <c r="AR10" s="15"/>
      <c r="AS10" s="16"/>
      <c r="AT10" s="15"/>
      <c r="AU10" s="16"/>
      <c r="AV10" s="15"/>
      <c r="AW10" s="16"/>
      <c r="AX10" s="15"/>
      <c r="AY10" s="16"/>
      <c r="AZ10" s="15"/>
      <c r="BA10" s="54">
        <v>7</v>
      </c>
      <c r="BB10" s="21"/>
      <c r="BC10" s="54">
        <v>2</v>
      </c>
      <c r="BD10" s="21"/>
      <c r="BE10" s="14">
        <f t="shared" si="0"/>
        <v>48</v>
      </c>
      <c r="BG10"/>
    </row>
    <row r="11" spans="1:59" ht="18" customHeight="1" thickBot="1">
      <c r="A11" s="75" t="s">
        <v>46</v>
      </c>
      <c r="B11" s="43" t="s">
        <v>4</v>
      </c>
      <c r="C11" s="13"/>
      <c r="D11" s="12"/>
      <c r="E11" s="52">
        <v>1</v>
      </c>
      <c r="F11" s="19">
        <v>9</v>
      </c>
      <c r="G11" s="13"/>
      <c r="H11" s="12"/>
      <c r="I11" s="52">
        <v>6</v>
      </c>
      <c r="J11" s="19">
        <v>2</v>
      </c>
      <c r="K11" s="52">
        <v>9</v>
      </c>
      <c r="L11" s="19">
        <v>1</v>
      </c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2"/>
      <c r="Y11" s="52">
        <v>4</v>
      </c>
      <c r="Z11" s="19">
        <v>2</v>
      </c>
      <c r="AA11" s="52">
        <v>5</v>
      </c>
      <c r="AB11" s="19">
        <v>8</v>
      </c>
      <c r="AC11" s="13"/>
      <c r="AD11" s="12"/>
      <c r="AE11" s="13"/>
      <c r="AF11" s="12"/>
      <c r="AG11" s="13"/>
      <c r="AH11" s="12"/>
      <c r="AI11" s="13"/>
      <c r="AJ11" s="12"/>
      <c r="AK11" s="52">
        <v>3</v>
      </c>
      <c r="AL11" s="19">
        <v>5</v>
      </c>
      <c r="AM11" s="52">
        <v>8</v>
      </c>
      <c r="AN11" s="23"/>
      <c r="AO11" s="29"/>
      <c r="AP11" s="12"/>
      <c r="AQ11" s="30"/>
      <c r="AR11" s="12"/>
      <c r="AS11" s="52">
        <v>7</v>
      </c>
      <c r="AT11" s="19"/>
      <c r="AU11" s="52">
        <v>4</v>
      </c>
      <c r="AV11" s="19"/>
      <c r="AW11" s="13"/>
      <c r="AX11" s="12"/>
      <c r="AY11" s="13"/>
      <c r="AZ11" s="12"/>
      <c r="BA11" s="13"/>
      <c r="BB11" s="12"/>
      <c r="BC11" s="13"/>
      <c r="BD11" s="12"/>
      <c r="BE11" s="14">
        <f t="shared" si="0"/>
        <v>27</v>
      </c>
      <c r="BG11"/>
    </row>
    <row r="12" spans="1:59" ht="18" customHeight="1" thickBot="1">
      <c r="A12" s="76" t="s">
        <v>47</v>
      </c>
      <c r="B12" s="44" t="s">
        <v>5</v>
      </c>
      <c r="C12" s="2"/>
      <c r="D12" s="3"/>
      <c r="E12" s="53">
        <v>2</v>
      </c>
      <c r="F12" s="20">
        <v>3</v>
      </c>
      <c r="G12" s="2"/>
      <c r="H12" s="3"/>
      <c r="I12" s="53">
        <v>7</v>
      </c>
      <c r="J12" s="20">
        <v>7</v>
      </c>
      <c r="K12" s="53">
        <v>1</v>
      </c>
      <c r="L12" s="20">
        <v>9</v>
      </c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53">
        <v>5</v>
      </c>
      <c r="Z12" s="20">
        <v>3</v>
      </c>
      <c r="AA12" s="53">
        <v>6</v>
      </c>
      <c r="AB12" s="20">
        <v>3</v>
      </c>
      <c r="AC12" s="2"/>
      <c r="AD12" s="3"/>
      <c r="AE12" s="2"/>
      <c r="AF12" s="3"/>
      <c r="AG12" s="2"/>
      <c r="AH12" s="3"/>
      <c r="AI12" s="2"/>
      <c r="AJ12" s="3"/>
      <c r="AK12" s="53">
        <v>4</v>
      </c>
      <c r="AL12" s="20">
        <v>2</v>
      </c>
      <c r="AM12" s="53">
        <v>7</v>
      </c>
      <c r="AN12" s="24"/>
      <c r="AO12" s="32"/>
      <c r="AP12" s="3"/>
      <c r="AQ12" s="33"/>
      <c r="AR12" s="3"/>
      <c r="AS12" s="53">
        <v>6</v>
      </c>
      <c r="AT12" s="20"/>
      <c r="AU12" s="53">
        <v>8</v>
      </c>
      <c r="AV12" s="20"/>
      <c r="AW12" s="2"/>
      <c r="AX12" s="3"/>
      <c r="AY12" s="2"/>
      <c r="AZ12" s="3"/>
      <c r="BA12" s="2"/>
      <c r="BB12" s="3"/>
      <c r="BC12" s="2"/>
      <c r="BD12" s="3"/>
      <c r="BE12" s="14">
        <f t="shared" si="0"/>
        <v>27</v>
      </c>
      <c r="BG12"/>
    </row>
    <row r="13" spans="1:59" ht="18" customHeight="1" thickBot="1">
      <c r="A13" s="77" t="s">
        <v>54</v>
      </c>
      <c r="B13" s="45" t="s">
        <v>6</v>
      </c>
      <c r="C13" s="16"/>
      <c r="D13" s="15"/>
      <c r="E13" s="54">
        <v>3</v>
      </c>
      <c r="F13" s="21">
        <v>7</v>
      </c>
      <c r="G13" s="16"/>
      <c r="H13" s="15"/>
      <c r="I13" s="54">
        <v>8</v>
      </c>
      <c r="J13" s="21">
        <v>9</v>
      </c>
      <c r="K13" s="54">
        <v>2</v>
      </c>
      <c r="L13" s="21">
        <v>7</v>
      </c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54">
        <v>6</v>
      </c>
      <c r="Z13" s="21">
        <v>9</v>
      </c>
      <c r="AA13" s="54">
        <v>7</v>
      </c>
      <c r="AB13" s="21">
        <v>9</v>
      </c>
      <c r="AC13" s="16"/>
      <c r="AD13" s="15"/>
      <c r="AE13" s="16"/>
      <c r="AF13" s="15"/>
      <c r="AG13" s="16"/>
      <c r="AH13" s="15"/>
      <c r="AI13" s="16"/>
      <c r="AJ13" s="15"/>
      <c r="AK13" s="54">
        <v>1</v>
      </c>
      <c r="AL13" s="21">
        <v>9</v>
      </c>
      <c r="AM13" s="54">
        <v>9</v>
      </c>
      <c r="AN13" s="25"/>
      <c r="AO13" s="35"/>
      <c r="AP13" s="15"/>
      <c r="AQ13" s="36"/>
      <c r="AR13" s="15"/>
      <c r="AS13" s="54">
        <v>5</v>
      </c>
      <c r="AT13" s="21"/>
      <c r="AU13" s="54">
        <v>7</v>
      </c>
      <c r="AV13" s="21"/>
      <c r="AW13" s="16"/>
      <c r="AX13" s="15"/>
      <c r="AY13" s="16"/>
      <c r="AZ13" s="15"/>
      <c r="BA13" s="16"/>
      <c r="BB13" s="15"/>
      <c r="BC13" s="16"/>
      <c r="BD13" s="15"/>
      <c r="BE13" s="14">
        <f t="shared" si="0"/>
        <v>50</v>
      </c>
      <c r="BG13"/>
    </row>
    <row r="14" spans="1:59" ht="18" customHeight="1" thickBot="1">
      <c r="A14" s="75" t="s">
        <v>44</v>
      </c>
      <c r="B14" s="43" t="s">
        <v>14</v>
      </c>
      <c r="C14" s="13"/>
      <c r="D14" s="12"/>
      <c r="E14" s="52">
        <v>4</v>
      </c>
      <c r="F14" s="19">
        <v>8</v>
      </c>
      <c r="G14" s="13"/>
      <c r="H14" s="12"/>
      <c r="I14" s="13"/>
      <c r="J14" s="12"/>
      <c r="K14" s="13"/>
      <c r="L14" s="12"/>
      <c r="M14" s="52">
        <v>9</v>
      </c>
      <c r="N14" s="19">
        <v>2</v>
      </c>
      <c r="O14" s="52">
        <v>3</v>
      </c>
      <c r="P14" s="19">
        <v>1</v>
      </c>
      <c r="Q14" s="13"/>
      <c r="R14" s="12"/>
      <c r="S14" s="13"/>
      <c r="T14" s="12"/>
      <c r="U14" s="52">
        <v>7</v>
      </c>
      <c r="V14" s="19">
        <v>2</v>
      </c>
      <c r="W14" s="52">
        <v>8</v>
      </c>
      <c r="X14" s="19">
        <v>4</v>
      </c>
      <c r="Y14" s="13"/>
      <c r="Z14" s="12"/>
      <c r="AA14" s="13"/>
      <c r="AB14" s="12"/>
      <c r="AC14" s="13"/>
      <c r="AD14" s="12"/>
      <c r="AE14" s="13"/>
      <c r="AF14" s="12"/>
      <c r="AG14" s="52">
        <v>1</v>
      </c>
      <c r="AH14" s="19">
        <v>2</v>
      </c>
      <c r="AI14" s="52">
        <v>9</v>
      </c>
      <c r="AJ14" s="19">
        <v>1</v>
      </c>
      <c r="AK14" s="13"/>
      <c r="AL14" s="12"/>
      <c r="AM14" s="13"/>
      <c r="AN14" s="28"/>
      <c r="AO14" s="29"/>
      <c r="AP14" s="12"/>
      <c r="AQ14" s="30"/>
      <c r="AR14" s="12"/>
      <c r="AS14" s="13"/>
      <c r="AT14" s="12"/>
      <c r="AU14" s="13"/>
      <c r="AV14" s="12"/>
      <c r="AW14" s="52">
        <v>4</v>
      </c>
      <c r="AX14" s="19"/>
      <c r="AY14" s="52">
        <v>5</v>
      </c>
      <c r="AZ14" s="19"/>
      <c r="BA14" s="13"/>
      <c r="BB14" s="12"/>
      <c r="BC14" s="13"/>
      <c r="BD14" s="12"/>
      <c r="BE14" s="14">
        <f t="shared" si="0"/>
        <v>20</v>
      </c>
      <c r="BG14"/>
    </row>
    <row r="15" spans="1:59" ht="18" customHeight="1" thickBot="1">
      <c r="A15" s="76" t="s">
        <v>50</v>
      </c>
      <c r="B15" s="44" t="s">
        <v>15</v>
      </c>
      <c r="C15" s="2"/>
      <c r="D15" s="3"/>
      <c r="E15" s="53">
        <v>8</v>
      </c>
      <c r="F15" s="20">
        <v>6</v>
      </c>
      <c r="G15" s="2"/>
      <c r="H15" s="3"/>
      <c r="I15" s="2"/>
      <c r="J15" s="3"/>
      <c r="K15" s="2"/>
      <c r="L15" s="3"/>
      <c r="M15" s="53">
        <v>1</v>
      </c>
      <c r="N15" s="20">
        <v>5</v>
      </c>
      <c r="O15" s="53">
        <v>4</v>
      </c>
      <c r="P15" s="20">
        <v>8</v>
      </c>
      <c r="Q15" s="2"/>
      <c r="R15" s="3"/>
      <c r="S15" s="2"/>
      <c r="T15" s="3"/>
      <c r="U15" s="53">
        <v>8</v>
      </c>
      <c r="V15" s="20">
        <v>7</v>
      </c>
      <c r="W15" s="53">
        <v>9</v>
      </c>
      <c r="X15" s="20">
        <v>6</v>
      </c>
      <c r="Y15" s="2"/>
      <c r="Z15" s="3"/>
      <c r="AA15" s="2"/>
      <c r="AB15" s="3"/>
      <c r="AC15" s="2"/>
      <c r="AD15" s="3"/>
      <c r="AE15" s="2"/>
      <c r="AF15" s="3"/>
      <c r="AG15" s="53">
        <v>2</v>
      </c>
      <c r="AH15" s="20">
        <v>4</v>
      </c>
      <c r="AI15" s="53">
        <v>1</v>
      </c>
      <c r="AJ15" s="20">
        <v>4</v>
      </c>
      <c r="AK15" s="2"/>
      <c r="AL15" s="3"/>
      <c r="AM15" s="2"/>
      <c r="AN15" s="31"/>
      <c r="AO15" s="32"/>
      <c r="AP15" s="3"/>
      <c r="AQ15" s="33"/>
      <c r="AR15" s="3"/>
      <c r="AS15" s="2"/>
      <c r="AT15" s="3"/>
      <c r="AU15" s="2"/>
      <c r="AV15" s="3"/>
      <c r="AW15" s="53">
        <v>5</v>
      </c>
      <c r="AX15" s="20"/>
      <c r="AY15" s="53">
        <v>3</v>
      </c>
      <c r="AZ15" s="20"/>
      <c r="BA15" s="2"/>
      <c r="BB15" s="3"/>
      <c r="BC15" s="2"/>
      <c r="BD15" s="3"/>
      <c r="BE15" s="14">
        <f t="shared" si="0"/>
        <v>40</v>
      </c>
      <c r="BG15"/>
    </row>
    <row r="16" spans="1:59" ht="18" customHeight="1" thickBot="1">
      <c r="A16" s="77" t="s">
        <v>55</v>
      </c>
      <c r="B16" s="45" t="s">
        <v>16</v>
      </c>
      <c r="C16" s="16"/>
      <c r="D16" s="15"/>
      <c r="E16" s="54">
        <v>5</v>
      </c>
      <c r="F16" s="21">
        <v>2</v>
      </c>
      <c r="G16" s="16"/>
      <c r="H16" s="15"/>
      <c r="I16" s="16"/>
      <c r="J16" s="15"/>
      <c r="K16" s="16"/>
      <c r="L16" s="15"/>
      <c r="M16" s="54">
        <v>2</v>
      </c>
      <c r="N16" s="21">
        <v>7</v>
      </c>
      <c r="O16" s="54">
        <v>5</v>
      </c>
      <c r="P16" s="21">
        <v>6</v>
      </c>
      <c r="Q16" s="16"/>
      <c r="R16" s="15"/>
      <c r="S16" s="16"/>
      <c r="T16" s="15"/>
      <c r="U16" s="54">
        <v>9</v>
      </c>
      <c r="V16" s="21">
        <v>6</v>
      </c>
      <c r="W16" s="54">
        <v>1</v>
      </c>
      <c r="X16" s="21">
        <v>9</v>
      </c>
      <c r="Y16" s="16"/>
      <c r="Z16" s="15"/>
      <c r="AA16" s="16"/>
      <c r="AB16" s="15"/>
      <c r="AC16" s="16"/>
      <c r="AD16" s="15"/>
      <c r="AE16" s="16"/>
      <c r="AF16" s="15"/>
      <c r="AG16" s="54">
        <v>3</v>
      </c>
      <c r="AH16" s="21">
        <v>7</v>
      </c>
      <c r="AI16" s="54">
        <v>5</v>
      </c>
      <c r="AJ16" s="21">
        <v>7</v>
      </c>
      <c r="AK16" s="16"/>
      <c r="AL16" s="15"/>
      <c r="AM16" s="16"/>
      <c r="AN16" s="34"/>
      <c r="AO16" s="35"/>
      <c r="AP16" s="15"/>
      <c r="AQ16" s="36"/>
      <c r="AR16" s="15"/>
      <c r="AS16" s="16"/>
      <c r="AT16" s="15"/>
      <c r="AU16" s="16"/>
      <c r="AV16" s="15"/>
      <c r="AW16" s="54">
        <v>6</v>
      </c>
      <c r="AX16" s="21"/>
      <c r="AY16" s="54">
        <v>4</v>
      </c>
      <c r="AZ16" s="21"/>
      <c r="BA16" s="16"/>
      <c r="BB16" s="15"/>
      <c r="BC16" s="16"/>
      <c r="BD16" s="15"/>
      <c r="BE16" s="14">
        <f t="shared" si="0"/>
        <v>44</v>
      </c>
      <c r="BG16"/>
    </row>
    <row r="17" spans="1:59" ht="18" customHeight="1" thickBot="1">
      <c r="A17" s="75" t="s">
        <v>45</v>
      </c>
      <c r="B17" s="43" t="s">
        <v>17</v>
      </c>
      <c r="C17" s="13"/>
      <c r="D17" s="12"/>
      <c r="E17" s="52">
        <v>7</v>
      </c>
      <c r="F17" s="19">
        <v>1</v>
      </c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52">
        <v>3</v>
      </c>
      <c r="R17" s="19">
        <v>3</v>
      </c>
      <c r="S17" s="52">
        <v>4</v>
      </c>
      <c r="T17" s="19">
        <v>4</v>
      </c>
      <c r="U17" s="13"/>
      <c r="V17" s="12"/>
      <c r="W17" s="13"/>
      <c r="X17" s="12"/>
      <c r="Y17" s="13"/>
      <c r="Z17" s="12"/>
      <c r="AA17" s="13"/>
      <c r="AB17" s="12"/>
      <c r="AC17" s="52">
        <v>1</v>
      </c>
      <c r="AD17" s="19">
        <v>3</v>
      </c>
      <c r="AE17" s="52">
        <v>9</v>
      </c>
      <c r="AF17" s="19">
        <v>1</v>
      </c>
      <c r="AG17" s="13"/>
      <c r="AH17" s="12"/>
      <c r="AI17" s="13"/>
      <c r="AJ17" s="12"/>
      <c r="AK17" s="13"/>
      <c r="AL17" s="12"/>
      <c r="AM17" s="13"/>
      <c r="AN17" s="28"/>
      <c r="AO17" s="56">
        <v>2</v>
      </c>
      <c r="AP17" s="19"/>
      <c r="AQ17" s="57">
        <v>3</v>
      </c>
      <c r="AR17" s="19"/>
      <c r="AS17" s="13"/>
      <c r="AT17" s="12"/>
      <c r="AU17" s="13"/>
      <c r="AV17" s="12"/>
      <c r="AW17" s="13"/>
      <c r="AX17" s="12"/>
      <c r="AY17" s="13"/>
      <c r="AZ17" s="12"/>
      <c r="BA17" s="52">
        <v>6</v>
      </c>
      <c r="BB17" s="19"/>
      <c r="BC17" s="52">
        <v>5</v>
      </c>
      <c r="BD17" s="19"/>
      <c r="BE17" s="14">
        <f t="shared" si="0"/>
        <v>12</v>
      </c>
      <c r="BG17"/>
    </row>
    <row r="18" spans="1:59" ht="18" customHeight="1" thickBot="1">
      <c r="A18" s="76" t="s">
        <v>31</v>
      </c>
      <c r="B18" s="44" t="s">
        <v>18</v>
      </c>
      <c r="C18" s="2"/>
      <c r="D18" s="3"/>
      <c r="E18" s="53">
        <v>6</v>
      </c>
      <c r="F18" s="20">
        <v>4</v>
      </c>
      <c r="G18" s="2"/>
      <c r="H18" s="3"/>
      <c r="I18" s="2"/>
      <c r="J18" s="3"/>
      <c r="K18" s="2"/>
      <c r="L18" s="3"/>
      <c r="M18" s="2"/>
      <c r="N18" s="3"/>
      <c r="O18" s="2"/>
      <c r="P18" s="3"/>
      <c r="Q18" s="53">
        <v>4</v>
      </c>
      <c r="R18" s="20">
        <v>4</v>
      </c>
      <c r="S18" s="53">
        <v>5</v>
      </c>
      <c r="T18" s="20">
        <v>8</v>
      </c>
      <c r="U18" s="2"/>
      <c r="V18" s="3"/>
      <c r="W18" s="2"/>
      <c r="X18" s="3"/>
      <c r="Y18" s="2"/>
      <c r="Z18" s="3"/>
      <c r="AA18" s="2"/>
      <c r="AB18" s="3"/>
      <c r="AC18" s="53">
        <v>2</v>
      </c>
      <c r="AD18" s="20">
        <v>7</v>
      </c>
      <c r="AE18" s="53">
        <v>1</v>
      </c>
      <c r="AF18" s="20">
        <v>5</v>
      </c>
      <c r="AG18" s="2"/>
      <c r="AH18" s="3"/>
      <c r="AI18" s="2"/>
      <c r="AJ18" s="3"/>
      <c r="AK18" s="2"/>
      <c r="AL18" s="3"/>
      <c r="AM18" s="2"/>
      <c r="AN18" s="31"/>
      <c r="AO18" s="58">
        <v>8</v>
      </c>
      <c r="AP18" s="20"/>
      <c r="AQ18" s="59">
        <v>4</v>
      </c>
      <c r="AR18" s="20"/>
      <c r="AS18" s="2"/>
      <c r="AT18" s="3"/>
      <c r="AU18" s="2"/>
      <c r="AV18" s="3"/>
      <c r="AW18" s="2"/>
      <c r="AX18" s="3"/>
      <c r="AY18" s="2"/>
      <c r="AZ18" s="3"/>
      <c r="BA18" s="53">
        <v>3</v>
      </c>
      <c r="BB18" s="20"/>
      <c r="BC18" s="53">
        <v>8</v>
      </c>
      <c r="BD18" s="20"/>
      <c r="BE18" s="14">
        <f t="shared" si="0"/>
        <v>28</v>
      </c>
      <c r="BG18"/>
    </row>
    <row r="19" spans="1:59" ht="18" customHeight="1" thickBot="1">
      <c r="A19" s="77" t="s">
        <v>57</v>
      </c>
      <c r="B19" s="45" t="s">
        <v>19</v>
      </c>
      <c r="C19" s="16"/>
      <c r="D19" s="15"/>
      <c r="E19" s="54">
        <v>9</v>
      </c>
      <c r="F19" s="21">
        <v>5</v>
      </c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54">
        <v>5</v>
      </c>
      <c r="R19" s="21">
        <v>7</v>
      </c>
      <c r="S19" s="54">
        <v>8</v>
      </c>
      <c r="T19" s="21">
        <v>6</v>
      </c>
      <c r="U19" s="16"/>
      <c r="V19" s="15"/>
      <c r="W19" s="16"/>
      <c r="X19" s="15"/>
      <c r="Y19" s="16"/>
      <c r="Z19" s="15"/>
      <c r="AA19" s="16"/>
      <c r="AB19" s="15"/>
      <c r="AC19" s="54">
        <v>3</v>
      </c>
      <c r="AD19" s="21">
        <v>6</v>
      </c>
      <c r="AE19" s="54">
        <v>2</v>
      </c>
      <c r="AF19" s="21">
        <v>8</v>
      </c>
      <c r="AG19" s="16"/>
      <c r="AH19" s="15"/>
      <c r="AI19" s="16"/>
      <c r="AJ19" s="15"/>
      <c r="AK19" s="16"/>
      <c r="AL19" s="15"/>
      <c r="AM19" s="16"/>
      <c r="AN19" s="34"/>
      <c r="AO19" s="60">
        <v>9</v>
      </c>
      <c r="AP19" s="21"/>
      <c r="AQ19" s="61">
        <v>1</v>
      </c>
      <c r="AR19" s="21"/>
      <c r="AS19" s="16"/>
      <c r="AT19" s="15"/>
      <c r="AU19" s="16"/>
      <c r="AV19" s="15"/>
      <c r="AW19" s="16"/>
      <c r="AX19" s="15"/>
      <c r="AY19" s="16"/>
      <c r="AZ19" s="15"/>
      <c r="BA19" s="54">
        <v>2</v>
      </c>
      <c r="BB19" s="21"/>
      <c r="BC19" s="54">
        <v>4</v>
      </c>
      <c r="BD19" s="21"/>
      <c r="BE19" s="14">
        <f t="shared" si="0"/>
        <v>32</v>
      </c>
      <c r="BG19"/>
    </row>
    <row r="20" spans="1:59" ht="18" customHeight="1" thickBot="1">
      <c r="A20" s="75" t="s">
        <v>43</v>
      </c>
      <c r="B20" s="46" t="s">
        <v>20</v>
      </c>
      <c r="C20" s="13"/>
      <c r="D20" s="12"/>
      <c r="E20" s="13"/>
      <c r="F20" s="12"/>
      <c r="G20" s="52">
        <v>1</v>
      </c>
      <c r="H20" s="19">
        <v>1</v>
      </c>
      <c r="I20" s="52">
        <v>9</v>
      </c>
      <c r="J20" s="19">
        <v>3</v>
      </c>
      <c r="K20" s="52">
        <v>3</v>
      </c>
      <c r="L20" s="19">
        <v>2</v>
      </c>
      <c r="M20" s="13"/>
      <c r="N20" s="12"/>
      <c r="O20" s="13"/>
      <c r="P20" s="12"/>
      <c r="Q20" s="13"/>
      <c r="R20" s="12"/>
      <c r="S20" s="13"/>
      <c r="T20" s="12"/>
      <c r="U20" s="13"/>
      <c r="V20" s="12"/>
      <c r="W20" s="13"/>
      <c r="X20" s="12"/>
      <c r="Y20" s="52">
        <v>7</v>
      </c>
      <c r="Z20" s="19">
        <v>1</v>
      </c>
      <c r="AA20" s="52">
        <v>8</v>
      </c>
      <c r="AB20" s="19">
        <v>6</v>
      </c>
      <c r="AC20" s="13"/>
      <c r="AD20" s="12"/>
      <c r="AE20" s="13"/>
      <c r="AF20" s="12"/>
      <c r="AG20" s="52">
        <v>4</v>
      </c>
      <c r="AH20" s="19">
        <v>3</v>
      </c>
      <c r="AI20" s="52">
        <v>8</v>
      </c>
      <c r="AJ20" s="19">
        <v>3</v>
      </c>
      <c r="AK20" s="13"/>
      <c r="AL20" s="12"/>
      <c r="AM20" s="13"/>
      <c r="AN20" s="28"/>
      <c r="AO20" s="56">
        <v>5</v>
      </c>
      <c r="AP20" s="19"/>
      <c r="AQ20" s="57">
        <v>6</v>
      </c>
      <c r="AR20" s="19"/>
      <c r="AS20" s="13"/>
      <c r="AT20" s="12"/>
      <c r="AU20" s="13"/>
      <c r="AV20" s="12"/>
      <c r="AW20" s="13"/>
      <c r="AX20" s="12"/>
      <c r="AY20" s="13"/>
      <c r="AZ20" s="12"/>
      <c r="BA20" s="13"/>
      <c r="BB20" s="12"/>
      <c r="BC20" s="13"/>
      <c r="BD20" s="12"/>
      <c r="BE20" s="14">
        <f t="shared" si="0"/>
        <v>19</v>
      </c>
      <c r="BG20"/>
    </row>
    <row r="21" spans="1:59" ht="18" customHeight="1" thickBot="1">
      <c r="A21" s="76" t="s">
        <v>48</v>
      </c>
      <c r="B21" s="47" t="s">
        <v>21</v>
      </c>
      <c r="C21" s="2"/>
      <c r="D21" s="3"/>
      <c r="E21" s="2"/>
      <c r="F21" s="3"/>
      <c r="G21" s="53">
        <v>2</v>
      </c>
      <c r="H21" s="20">
        <v>4</v>
      </c>
      <c r="I21" s="53">
        <v>1</v>
      </c>
      <c r="J21" s="20">
        <v>6</v>
      </c>
      <c r="K21" s="53">
        <v>4</v>
      </c>
      <c r="L21" s="20">
        <v>4</v>
      </c>
      <c r="M21" s="2"/>
      <c r="N21" s="3"/>
      <c r="O21" s="2"/>
      <c r="P21" s="3"/>
      <c r="Q21" s="2"/>
      <c r="R21" s="3"/>
      <c r="S21" s="2"/>
      <c r="T21" s="3"/>
      <c r="U21" s="2"/>
      <c r="V21" s="3"/>
      <c r="W21" s="2"/>
      <c r="X21" s="3"/>
      <c r="Y21" s="53">
        <v>8</v>
      </c>
      <c r="Z21" s="20">
        <v>5</v>
      </c>
      <c r="AA21" s="53">
        <v>9</v>
      </c>
      <c r="AB21" s="20">
        <v>1</v>
      </c>
      <c r="AC21" s="2"/>
      <c r="AD21" s="3"/>
      <c r="AE21" s="2"/>
      <c r="AF21" s="3"/>
      <c r="AG21" s="53">
        <v>5</v>
      </c>
      <c r="AH21" s="20">
        <v>1</v>
      </c>
      <c r="AI21" s="53">
        <v>7</v>
      </c>
      <c r="AJ21" s="20">
        <v>5</v>
      </c>
      <c r="AK21" s="2"/>
      <c r="AL21" s="3"/>
      <c r="AM21" s="2"/>
      <c r="AN21" s="31"/>
      <c r="AO21" s="58">
        <v>6</v>
      </c>
      <c r="AP21" s="20"/>
      <c r="AQ21" s="59">
        <v>2</v>
      </c>
      <c r="AR21" s="20"/>
      <c r="AS21" s="2"/>
      <c r="AT21" s="3"/>
      <c r="AU21" s="2"/>
      <c r="AV21" s="3"/>
      <c r="AW21" s="2"/>
      <c r="AX21" s="3"/>
      <c r="AY21" s="2"/>
      <c r="AZ21" s="3"/>
      <c r="BA21" s="2"/>
      <c r="BB21" s="3"/>
      <c r="BC21" s="2"/>
      <c r="BD21" s="3"/>
      <c r="BE21" s="14">
        <f t="shared" si="0"/>
        <v>26</v>
      </c>
      <c r="BG21"/>
    </row>
    <row r="22" spans="1:59" ht="18" customHeight="1" thickBot="1">
      <c r="A22" s="77" t="s">
        <v>53</v>
      </c>
      <c r="B22" s="48" t="s">
        <v>22</v>
      </c>
      <c r="C22" s="16"/>
      <c r="D22" s="15"/>
      <c r="E22" s="16"/>
      <c r="F22" s="15"/>
      <c r="G22" s="54">
        <v>3</v>
      </c>
      <c r="H22" s="21">
        <v>9</v>
      </c>
      <c r="I22" s="54">
        <v>2</v>
      </c>
      <c r="J22" s="21">
        <v>8</v>
      </c>
      <c r="K22" s="54">
        <v>5</v>
      </c>
      <c r="L22" s="21">
        <v>6</v>
      </c>
      <c r="M22" s="16"/>
      <c r="N22" s="15"/>
      <c r="O22" s="16"/>
      <c r="P22" s="15"/>
      <c r="Q22" s="16"/>
      <c r="R22" s="15"/>
      <c r="S22" s="16"/>
      <c r="T22" s="15"/>
      <c r="U22" s="16"/>
      <c r="V22" s="15"/>
      <c r="W22" s="16"/>
      <c r="X22" s="15"/>
      <c r="Y22" s="54">
        <v>9</v>
      </c>
      <c r="Z22" s="21">
        <v>8</v>
      </c>
      <c r="AA22" s="54">
        <v>1</v>
      </c>
      <c r="AB22" s="21">
        <v>5</v>
      </c>
      <c r="AC22" s="16"/>
      <c r="AD22" s="15"/>
      <c r="AE22" s="16"/>
      <c r="AF22" s="15"/>
      <c r="AG22" s="54">
        <v>9</v>
      </c>
      <c r="AH22" s="21">
        <v>5</v>
      </c>
      <c r="AI22" s="54">
        <v>6</v>
      </c>
      <c r="AJ22" s="21">
        <v>9</v>
      </c>
      <c r="AK22" s="16"/>
      <c r="AL22" s="15"/>
      <c r="AM22" s="16"/>
      <c r="AN22" s="34"/>
      <c r="AO22" s="60">
        <v>7</v>
      </c>
      <c r="AP22" s="21"/>
      <c r="AQ22" s="61">
        <v>8</v>
      </c>
      <c r="AR22" s="21"/>
      <c r="AS22" s="16"/>
      <c r="AT22" s="15"/>
      <c r="AU22" s="16"/>
      <c r="AV22" s="15"/>
      <c r="AW22" s="16"/>
      <c r="AX22" s="15"/>
      <c r="AY22" s="16"/>
      <c r="AZ22" s="15"/>
      <c r="BA22" s="16"/>
      <c r="BB22" s="15"/>
      <c r="BC22" s="16"/>
      <c r="BD22" s="15"/>
      <c r="BE22" s="14">
        <f t="shared" si="0"/>
        <v>50</v>
      </c>
      <c r="BG22"/>
    </row>
    <row r="23" spans="1:59" ht="18" customHeight="1" thickBot="1">
      <c r="A23" s="75" t="s">
        <v>41</v>
      </c>
      <c r="B23" s="46" t="s">
        <v>23</v>
      </c>
      <c r="C23" s="13"/>
      <c r="D23" s="12"/>
      <c r="E23" s="13"/>
      <c r="F23" s="12"/>
      <c r="G23" s="52">
        <v>4</v>
      </c>
      <c r="H23" s="19">
        <v>2</v>
      </c>
      <c r="I23" s="13"/>
      <c r="J23" s="12"/>
      <c r="K23" s="13"/>
      <c r="L23" s="12"/>
      <c r="M23" s="52">
        <v>3</v>
      </c>
      <c r="N23" s="19">
        <v>1</v>
      </c>
      <c r="O23" s="52">
        <v>6</v>
      </c>
      <c r="P23" s="19">
        <v>4</v>
      </c>
      <c r="Q23" s="13"/>
      <c r="R23" s="12"/>
      <c r="S23" s="13"/>
      <c r="T23" s="12"/>
      <c r="U23" s="52">
        <v>1</v>
      </c>
      <c r="V23" s="19">
        <v>1</v>
      </c>
      <c r="W23" s="52">
        <v>2</v>
      </c>
      <c r="X23" s="19">
        <v>3</v>
      </c>
      <c r="Y23" s="13"/>
      <c r="Z23" s="12"/>
      <c r="AA23" s="13"/>
      <c r="AB23" s="12"/>
      <c r="AC23" s="13"/>
      <c r="AD23" s="12"/>
      <c r="AE23" s="13"/>
      <c r="AF23" s="12"/>
      <c r="AG23" s="13"/>
      <c r="AH23" s="12"/>
      <c r="AI23" s="13"/>
      <c r="AJ23" s="12"/>
      <c r="AK23" s="52">
        <v>7</v>
      </c>
      <c r="AL23" s="19">
        <v>3</v>
      </c>
      <c r="AM23" s="52">
        <v>6</v>
      </c>
      <c r="AN23" s="23"/>
      <c r="AO23" s="29"/>
      <c r="AP23" s="12"/>
      <c r="AQ23" s="30"/>
      <c r="AR23" s="12"/>
      <c r="AS23" s="13"/>
      <c r="AT23" s="12"/>
      <c r="AU23" s="13"/>
      <c r="AV23" s="12"/>
      <c r="AW23" s="13"/>
      <c r="AX23" s="12"/>
      <c r="AY23" s="13"/>
      <c r="AZ23" s="12"/>
      <c r="BA23" s="52">
        <v>8</v>
      </c>
      <c r="BB23" s="19"/>
      <c r="BC23" s="52">
        <v>9</v>
      </c>
      <c r="BD23" s="19"/>
      <c r="BE23" s="14">
        <f t="shared" si="0"/>
        <v>14</v>
      </c>
      <c r="BG23"/>
    </row>
    <row r="24" spans="1:59" ht="18" customHeight="1" thickBot="1">
      <c r="A24" s="76" t="s">
        <v>51</v>
      </c>
      <c r="B24" s="47" t="s">
        <v>24</v>
      </c>
      <c r="C24" s="2"/>
      <c r="D24" s="3"/>
      <c r="E24" s="2"/>
      <c r="F24" s="3"/>
      <c r="G24" s="53">
        <v>5</v>
      </c>
      <c r="H24" s="20">
        <v>8</v>
      </c>
      <c r="I24" s="2"/>
      <c r="J24" s="3"/>
      <c r="K24" s="2"/>
      <c r="L24" s="3"/>
      <c r="M24" s="53">
        <v>4</v>
      </c>
      <c r="N24" s="20">
        <v>9</v>
      </c>
      <c r="O24" s="53">
        <v>7</v>
      </c>
      <c r="P24" s="20">
        <v>9</v>
      </c>
      <c r="Q24" s="2"/>
      <c r="R24" s="3"/>
      <c r="S24" s="2"/>
      <c r="T24" s="3"/>
      <c r="U24" s="53">
        <v>2</v>
      </c>
      <c r="V24" s="20">
        <v>8</v>
      </c>
      <c r="W24" s="53">
        <v>3</v>
      </c>
      <c r="X24" s="20">
        <v>8</v>
      </c>
      <c r="Y24" s="2"/>
      <c r="Z24" s="3"/>
      <c r="AA24" s="2"/>
      <c r="AB24" s="3"/>
      <c r="AC24" s="2"/>
      <c r="AD24" s="3"/>
      <c r="AE24" s="2"/>
      <c r="AF24" s="3"/>
      <c r="AG24" s="2"/>
      <c r="AH24" s="3"/>
      <c r="AI24" s="2"/>
      <c r="AJ24" s="3"/>
      <c r="AK24" s="53">
        <v>8</v>
      </c>
      <c r="AL24" s="20">
        <v>7</v>
      </c>
      <c r="AM24" s="53">
        <v>1</v>
      </c>
      <c r="AN24" s="24"/>
      <c r="AO24" s="32"/>
      <c r="AP24" s="3"/>
      <c r="AQ24" s="33"/>
      <c r="AR24" s="3"/>
      <c r="AS24" s="2"/>
      <c r="AT24" s="3"/>
      <c r="AU24" s="2"/>
      <c r="AV24" s="3"/>
      <c r="AW24" s="2"/>
      <c r="AX24" s="3"/>
      <c r="AY24" s="2"/>
      <c r="AZ24" s="3"/>
      <c r="BA24" s="53">
        <v>9</v>
      </c>
      <c r="BB24" s="20"/>
      <c r="BC24" s="53">
        <v>3</v>
      </c>
      <c r="BD24" s="20"/>
      <c r="BE24" s="14">
        <f t="shared" si="0"/>
        <v>49</v>
      </c>
      <c r="BG24"/>
    </row>
    <row r="25" spans="1:59" ht="18" customHeight="1" thickBot="1">
      <c r="A25" s="77" t="s">
        <v>56</v>
      </c>
      <c r="B25" s="48" t="s">
        <v>25</v>
      </c>
      <c r="C25" s="16"/>
      <c r="D25" s="15"/>
      <c r="E25" s="16"/>
      <c r="F25" s="15"/>
      <c r="G25" s="54">
        <v>6</v>
      </c>
      <c r="H25" s="21">
        <v>6</v>
      </c>
      <c r="I25" s="16"/>
      <c r="J25" s="15"/>
      <c r="K25" s="16"/>
      <c r="L25" s="15"/>
      <c r="M25" s="54">
        <v>5</v>
      </c>
      <c r="N25" s="21">
        <v>6</v>
      </c>
      <c r="O25" s="54">
        <v>8</v>
      </c>
      <c r="P25" s="21">
        <v>3</v>
      </c>
      <c r="Q25" s="16"/>
      <c r="R25" s="15"/>
      <c r="S25" s="16"/>
      <c r="T25" s="15"/>
      <c r="U25" s="54">
        <v>3</v>
      </c>
      <c r="V25" s="21">
        <v>9</v>
      </c>
      <c r="W25" s="54">
        <v>4</v>
      </c>
      <c r="X25" s="21">
        <v>7</v>
      </c>
      <c r="Y25" s="16"/>
      <c r="Z25" s="15"/>
      <c r="AA25" s="16"/>
      <c r="AB25" s="15"/>
      <c r="AC25" s="16"/>
      <c r="AD25" s="15"/>
      <c r="AE25" s="16"/>
      <c r="AF25" s="15"/>
      <c r="AG25" s="16"/>
      <c r="AH25" s="15"/>
      <c r="AI25" s="16"/>
      <c r="AJ25" s="15"/>
      <c r="AK25" s="54">
        <v>9</v>
      </c>
      <c r="AL25" s="21">
        <v>4</v>
      </c>
      <c r="AM25" s="54">
        <v>2</v>
      </c>
      <c r="AN25" s="25"/>
      <c r="AO25" s="35"/>
      <c r="AP25" s="15"/>
      <c r="AQ25" s="36"/>
      <c r="AR25" s="15"/>
      <c r="AS25" s="16"/>
      <c r="AT25" s="15"/>
      <c r="AU25" s="16"/>
      <c r="AV25" s="15"/>
      <c r="AW25" s="16"/>
      <c r="AX25" s="15"/>
      <c r="AY25" s="16"/>
      <c r="AZ25" s="15"/>
      <c r="BA25" s="54">
        <v>1</v>
      </c>
      <c r="BB25" s="21"/>
      <c r="BC25" s="54">
        <v>7</v>
      </c>
      <c r="BD25" s="21"/>
      <c r="BE25" s="14">
        <f t="shared" si="0"/>
        <v>35</v>
      </c>
      <c r="BG25"/>
    </row>
    <row r="26" spans="1:59" ht="18" customHeight="1" thickBot="1">
      <c r="A26" s="75" t="s">
        <v>42</v>
      </c>
      <c r="B26" s="49" t="s">
        <v>26</v>
      </c>
      <c r="C26" s="11"/>
      <c r="D26" s="10"/>
      <c r="E26" s="11"/>
      <c r="F26" s="10"/>
      <c r="G26" s="55">
        <v>7</v>
      </c>
      <c r="H26" s="22">
        <v>3</v>
      </c>
      <c r="I26" s="11"/>
      <c r="J26" s="10"/>
      <c r="K26" s="11"/>
      <c r="L26" s="10"/>
      <c r="M26" s="11"/>
      <c r="N26" s="10"/>
      <c r="O26" s="11"/>
      <c r="P26" s="10"/>
      <c r="Q26" s="55">
        <v>6</v>
      </c>
      <c r="R26" s="22">
        <v>2</v>
      </c>
      <c r="S26" s="55">
        <v>9</v>
      </c>
      <c r="T26" s="22">
        <v>5</v>
      </c>
      <c r="U26" s="11"/>
      <c r="V26" s="10"/>
      <c r="W26" s="11"/>
      <c r="X26" s="10"/>
      <c r="Y26" s="11"/>
      <c r="Z26" s="10"/>
      <c r="AA26" s="11"/>
      <c r="AB26" s="10"/>
      <c r="AC26" s="55">
        <v>4</v>
      </c>
      <c r="AD26" s="22">
        <v>1</v>
      </c>
      <c r="AE26" s="55">
        <v>3</v>
      </c>
      <c r="AF26" s="22">
        <v>4</v>
      </c>
      <c r="AG26" s="11"/>
      <c r="AH26" s="10"/>
      <c r="AI26" s="11"/>
      <c r="AJ26" s="10"/>
      <c r="AK26" s="11"/>
      <c r="AL26" s="10"/>
      <c r="AM26" s="11"/>
      <c r="AN26" s="37"/>
      <c r="AO26" s="38"/>
      <c r="AP26" s="10"/>
      <c r="AQ26" s="39"/>
      <c r="AR26" s="10"/>
      <c r="AS26" s="55">
        <v>2</v>
      </c>
      <c r="AT26" s="22"/>
      <c r="AU26" s="52">
        <v>5</v>
      </c>
      <c r="AV26" s="19"/>
      <c r="AW26" s="55">
        <v>1</v>
      </c>
      <c r="AX26" s="22"/>
      <c r="AY26" s="55">
        <v>6</v>
      </c>
      <c r="AZ26" s="22"/>
      <c r="BA26" s="11"/>
      <c r="BB26" s="10"/>
      <c r="BC26" s="11"/>
      <c r="BD26" s="10"/>
      <c r="BE26" s="14">
        <f t="shared" si="0"/>
        <v>15</v>
      </c>
      <c r="BG26"/>
    </row>
    <row r="27" spans="1:59" ht="18" customHeight="1" thickBot="1">
      <c r="A27" s="76" t="s">
        <v>49</v>
      </c>
      <c r="B27" s="50" t="s">
        <v>29</v>
      </c>
      <c r="C27" s="2"/>
      <c r="D27" s="3"/>
      <c r="E27" s="2"/>
      <c r="F27" s="3"/>
      <c r="G27" s="53">
        <v>8</v>
      </c>
      <c r="H27" s="20">
        <v>5</v>
      </c>
      <c r="I27" s="2"/>
      <c r="J27" s="3"/>
      <c r="K27" s="2"/>
      <c r="L27" s="3"/>
      <c r="M27" s="2"/>
      <c r="N27" s="3"/>
      <c r="O27" s="2"/>
      <c r="P27" s="3"/>
      <c r="Q27" s="53">
        <v>7</v>
      </c>
      <c r="R27" s="20">
        <v>5</v>
      </c>
      <c r="S27" s="53">
        <v>6</v>
      </c>
      <c r="T27" s="20">
        <v>2</v>
      </c>
      <c r="U27" s="2"/>
      <c r="V27" s="3"/>
      <c r="W27" s="2"/>
      <c r="X27" s="3"/>
      <c r="Y27" s="2"/>
      <c r="Z27" s="3"/>
      <c r="AA27" s="2"/>
      <c r="AB27" s="3"/>
      <c r="AC27" s="53">
        <v>5</v>
      </c>
      <c r="AD27" s="20">
        <v>2</v>
      </c>
      <c r="AE27" s="53">
        <v>4</v>
      </c>
      <c r="AF27" s="20">
        <v>6</v>
      </c>
      <c r="AG27" s="2"/>
      <c r="AH27" s="3"/>
      <c r="AI27" s="2"/>
      <c r="AJ27" s="3"/>
      <c r="AK27" s="2"/>
      <c r="AL27" s="3"/>
      <c r="AM27" s="2"/>
      <c r="AN27" s="31"/>
      <c r="AO27" s="32"/>
      <c r="AP27" s="3"/>
      <c r="AQ27" s="33"/>
      <c r="AR27" s="3"/>
      <c r="AS27" s="53">
        <v>3</v>
      </c>
      <c r="AT27" s="20"/>
      <c r="AU27" s="53">
        <v>6</v>
      </c>
      <c r="AV27" s="20"/>
      <c r="AW27" s="53">
        <v>2</v>
      </c>
      <c r="AX27" s="20"/>
      <c r="AY27" s="53">
        <v>1</v>
      </c>
      <c r="AZ27" s="20"/>
      <c r="BA27" s="2"/>
      <c r="BB27" s="3"/>
      <c r="BC27" s="2"/>
      <c r="BD27" s="3"/>
      <c r="BE27" s="14">
        <f t="shared" si="0"/>
        <v>20</v>
      </c>
      <c r="BG27"/>
    </row>
    <row r="28" spans="1:59" ht="18" customHeight="1" thickBot="1">
      <c r="A28" s="77" t="s">
        <v>32</v>
      </c>
      <c r="B28" s="63" t="s">
        <v>27</v>
      </c>
      <c r="C28" s="16"/>
      <c r="D28" s="15"/>
      <c r="E28" s="16"/>
      <c r="F28" s="15"/>
      <c r="G28" s="54">
        <v>9</v>
      </c>
      <c r="H28" s="21">
        <v>7</v>
      </c>
      <c r="I28" s="16"/>
      <c r="J28" s="15"/>
      <c r="K28" s="16"/>
      <c r="L28" s="15"/>
      <c r="M28" s="16"/>
      <c r="N28" s="15"/>
      <c r="O28" s="16"/>
      <c r="P28" s="15"/>
      <c r="Q28" s="54">
        <v>8</v>
      </c>
      <c r="R28" s="21">
        <v>9</v>
      </c>
      <c r="S28" s="54">
        <v>7</v>
      </c>
      <c r="T28" s="21">
        <v>10</v>
      </c>
      <c r="U28" s="16"/>
      <c r="V28" s="15"/>
      <c r="W28" s="16"/>
      <c r="X28" s="15"/>
      <c r="Y28" s="16"/>
      <c r="Z28" s="15"/>
      <c r="AA28" s="16"/>
      <c r="AB28" s="15"/>
      <c r="AC28" s="54">
        <v>6</v>
      </c>
      <c r="AD28" s="21">
        <v>8</v>
      </c>
      <c r="AE28" s="54">
        <v>5</v>
      </c>
      <c r="AF28" s="21">
        <v>9</v>
      </c>
      <c r="AG28" s="16"/>
      <c r="AH28" s="15"/>
      <c r="AI28" s="16"/>
      <c r="AJ28" s="15"/>
      <c r="AK28" s="16"/>
      <c r="AL28" s="15"/>
      <c r="AM28" s="16"/>
      <c r="AN28" s="34"/>
      <c r="AO28" s="35"/>
      <c r="AP28" s="15"/>
      <c r="AQ28" s="36"/>
      <c r="AR28" s="15"/>
      <c r="AS28" s="54">
        <v>4</v>
      </c>
      <c r="AT28" s="21"/>
      <c r="AU28" s="54">
        <v>3</v>
      </c>
      <c r="AV28" s="21"/>
      <c r="AW28" s="54">
        <v>7</v>
      </c>
      <c r="AX28" s="21"/>
      <c r="AY28" s="54">
        <v>2</v>
      </c>
      <c r="AZ28" s="21"/>
      <c r="BA28" s="16"/>
      <c r="BB28" s="15"/>
      <c r="BC28" s="16"/>
      <c r="BD28" s="15"/>
      <c r="BE28" s="14">
        <f t="shared" si="0"/>
        <v>43</v>
      </c>
      <c r="BG28"/>
    </row>
    <row r="29" spans="3:61" ht="18" customHeight="1">
      <c r="C29" s="1">
        <f>SUM(C2:C28)</f>
        <v>45</v>
      </c>
      <c r="D29" s="1"/>
      <c r="E29" s="1">
        <f>SUM(E2:E28)</f>
        <v>45</v>
      </c>
      <c r="F29" s="1"/>
      <c r="G29" s="1">
        <f>SUM(G2:G28)</f>
        <v>45</v>
      </c>
      <c r="H29" s="1"/>
      <c r="I29" s="1">
        <f>SUM(I2:I28)</f>
        <v>45</v>
      </c>
      <c r="J29" s="1"/>
      <c r="K29" s="1">
        <f>SUM(K2:K28)</f>
        <v>45</v>
      </c>
      <c r="L29" s="1"/>
      <c r="M29" s="1">
        <f>SUM(M2:M28)</f>
        <v>45</v>
      </c>
      <c r="N29" s="1"/>
      <c r="O29" s="1">
        <f>SUM(O2:O28)</f>
        <v>45</v>
      </c>
      <c r="P29" s="1"/>
      <c r="Q29" s="1">
        <f>SUM(Q2:Q28)</f>
        <v>45</v>
      </c>
      <c r="R29" s="1"/>
      <c r="S29" s="1">
        <f>SUM(S2:S28)</f>
        <v>45</v>
      </c>
      <c r="T29" s="1"/>
      <c r="U29" s="1">
        <f>SUM(U2:U28)</f>
        <v>45</v>
      </c>
      <c r="V29" s="1"/>
      <c r="W29" s="1">
        <f>SUM(W2:W28)</f>
        <v>45</v>
      </c>
      <c r="X29" s="1"/>
      <c r="Y29" s="1">
        <f>SUM(Y2:Y28)</f>
        <v>45</v>
      </c>
      <c r="Z29" s="1"/>
      <c r="AA29" s="1">
        <f>SUM(AA2:AA28)</f>
        <v>45</v>
      </c>
      <c r="AB29" s="1"/>
      <c r="AC29" s="1">
        <f>SUM(AC2:AC28)</f>
        <v>45</v>
      </c>
      <c r="AD29" s="1"/>
      <c r="AE29" s="1">
        <f>SUM(AE2:AE28)</f>
        <v>45</v>
      </c>
      <c r="AF29" s="1"/>
      <c r="AG29" s="1">
        <f>SUM(AG2:AG28)</f>
        <v>45</v>
      </c>
      <c r="AH29" s="1"/>
      <c r="AI29" s="1">
        <f>SUM(AI2:AI28)</f>
        <v>45</v>
      </c>
      <c r="AJ29" s="1"/>
      <c r="AK29" s="1">
        <f>SUM(AK2:AK28)</f>
        <v>45</v>
      </c>
      <c r="AL29" s="1"/>
      <c r="AM29" s="1">
        <f>SUM(AM2:AM28)</f>
        <v>45</v>
      </c>
      <c r="AN29" s="1"/>
      <c r="AO29" s="1">
        <f>SUM(AO2:AO28)</f>
        <v>45</v>
      </c>
      <c r="AP29" s="1"/>
      <c r="AQ29" s="1">
        <f>SUM(AQ2:AQ28)</f>
        <v>45</v>
      </c>
      <c r="AR29" s="1"/>
      <c r="AS29" s="1">
        <f>SUM(AS2:AS28)</f>
        <v>45</v>
      </c>
      <c r="AT29" s="1"/>
      <c r="AU29" s="1">
        <f>SUM(AU2:AU28)</f>
        <v>45</v>
      </c>
      <c r="AV29" s="1"/>
      <c r="AW29" s="1">
        <f>SUM(AW2:AW28)</f>
        <v>45</v>
      </c>
      <c r="AX29" s="1"/>
      <c r="AY29" s="1">
        <f>SUM(AY2:AY28)</f>
        <v>45</v>
      </c>
      <c r="AZ29" s="1"/>
      <c r="BA29" s="1">
        <f>SUM(BA2:BA28)</f>
        <v>45</v>
      </c>
      <c r="BB29" s="1"/>
      <c r="BC29" s="1">
        <f>SUM(BC2:BC28)</f>
        <v>45</v>
      </c>
      <c r="BD29" s="1"/>
      <c r="BH29" s="17"/>
      <c r="BI29" s="18"/>
    </row>
    <row r="30" spans="1:6" ht="18.75">
      <c r="A30" s="62"/>
      <c r="B30" s="62"/>
      <c r="C30" s="62"/>
      <c r="D30" s="62"/>
      <c r="E30" s="62"/>
      <c r="F30" s="62"/>
    </row>
    <row r="31" spans="1:4" ht="18.75">
      <c r="A31" s="62"/>
      <c r="B31" s="62"/>
      <c r="C31" s="62"/>
      <c r="D31" s="62"/>
    </row>
    <row r="32" ht="18.75">
      <c r="A32" s="62"/>
    </row>
  </sheetData>
  <sheetProtection formatCells="0" formatColumns="0" formatRows="0" insertColumns="0" insertRows="0" deleteColumns="0" deleteRows="0" sort="0"/>
  <protectedRanges>
    <protectedRange sqref="AV1:AV28 AT1:AT28 AR1:AR28 AP1:AP28 A1:A65536 AF30:AF65536 AD30:AD65536 AB30:AB65536 Z30:Z65536 X30:X65536 V30:V65536 T30:T65536 R30:R65536 P30:P65536 N30:N65536 L30:L65536 J30:J65536 H30:H65536 F30:F65536 D30:D65536 BD30:BD65536 AN1:AN28 BB30:BB65536 AX30:AX65536 BF29:BF65536 BH29:BH65536 AZ30:AZ65536 AJ30:AV65536 AZ1:AZ28 AX1:AX28 BB1:BB28 BD1:BD28 D1:D28 AH30:AH65536 F1:F28 H1:H28 J1:J28 L1:L28" name="Диапазон2"/>
    <protectedRange sqref="A1 F1:F17 D1:D16 H1:H17 A3:A17 J1:J17 L1:L17" name="Диапазон1_1"/>
    <protectedRange sqref="N1:N28 P1:P28 R1:R28 T1:T28 Z1:Z28 AD1:AD28 AH1:AH28 AL1:AL28 AJ1:AJ28 AF1:AF28 AB1:AB28 V1:V28 X1:X28" name="Диапазон2_1"/>
    <protectedRange sqref="N1:N17 P1:P17" name="Диапазон1_1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32"/>
  <sheetViews>
    <sheetView zoomScale="75" zoomScaleNormal="75" zoomScalePageLayoutView="0" workbookViewId="0" topLeftCell="B1">
      <selection activeCell="M1" sqref="M1:AL28"/>
    </sheetView>
  </sheetViews>
  <sheetFormatPr defaultColWidth="9.140625" defaultRowHeight="15"/>
  <cols>
    <col min="1" max="1" width="36.7109375" style="0" customWidth="1"/>
    <col min="2" max="2" width="9.57421875" style="0" customWidth="1"/>
    <col min="3" max="3" width="3.421875" style="1" customWidth="1"/>
    <col min="4" max="4" width="3.421875" style="0" customWidth="1"/>
    <col min="5" max="5" width="3.421875" style="1" customWidth="1"/>
    <col min="6" max="6" width="3.421875" style="0" customWidth="1"/>
    <col min="7" max="7" width="3.421875" style="1" customWidth="1"/>
    <col min="8" max="8" width="3.421875" style="0" customWidth="1"/>
    <col min="9" max="9" width="3.421875" style="1" customWidth="1"/>
    <col min="10" max="10" width="3.421875" style="0" customWidth="1"/>
    <col min="11" max="11" width="3.421875" style="1" customWidth="1"/>
    <col min="12" max="12" width="3.421875" style="0" customWidth="1"/>
    <col min="13" max="13" width="3.421875" style="1" customWidth="1"/>
    <col min="14" max="14" width="3.421875" style="0" customWidth="1"/>
    <col min="15" max="15" width="3.421875" style="1" customWidth="1"/>
    <col min="16" max="16" width="3.421875" style="0" customWidth="1"/>
    <col min="17" max="17" width="3.421875" style="1" customWidth="1"/>
    <col min="18" max="18" width="3.421875" style="0" customWidth="1"/>
    <col min="19" max="19" width="3.421875" style="1" customWidth="1"/>
    <col min="20" max="56" width="3.421875" style="0" customWidth="1"/>
    <col min="57" max="57" width="3.421875" style="1" customWidth="1"/>
    <col min="58" max="58" width="3.421875" style="0" customWidth="1"/>
    <col min="59" max="59" width="3.421875" style="1" customWidth="1"/>
    <col min="60" max="60" width="3.421875" style="0" customWidth="1"/>
    <col min="61" max="61" width="3.421875" style="1" customWidth="1"/>
    <col min="62" max="62" width="3.421875" style="0" customWidth="1"/>
    <col min="63" max="63" width="3.421875" style="1" customWidth="1"/>
    <col min="64" max="64" width="3.421875" style="0" customWidth="1"/>
    <col min="65" max="65" width="3.421875" style="1" customWidth="1"/>
    <col min="66" max="66" width="3.421875" style="0" customWidth="1"/>
    <col min="67" max="67" width="3.421875" style="1" customWidth="1"/>
    <col min="68" max="68" width="3.421875" style="0" customWidth="1"/>
    <col min="69" max="69" width="3.421875" style="1" customWidth="1"/>
    <col min="70" max="70" width="3.421875" style="0" customWidth="1"/>
    <col min="71" max="71" width="3.421875" style="1" customWidth="1"/>
    <col min="72" max="84" width="3.421875" style="0" customWidth="1"/>
    <col min="85" max="85" width="3.421875" style="1" customWidth="1"/>
    <col min="86" max="86" width="3.421875" style="0" customWidth="1"/>
    <col min="87" max="87" width="3.421875" style="1" customWidth="1"/>
    <col min="88" max="90" width="3.421875" style="0" customWidth="1"/>
    <col min="91" max="91" width="3.421875" style="1" customWidth="1"/>
    <col min="92" max="93" width="3.421875" style="0" customWidth="1"/>
    <col min="94" max="94" width="3.421875" style="1" customWidth="1"/>
    <col min="95" max="95" width="3.421875" style="0" customWidth="1"/>
    <col min="96" max="96" width="5.8515625" style="0" customWidth="1"/>
    <col min="97" max="100" width="3.57421875" style="0" customWidth="1"/>
  </cols>
  <sheetData>
    <row r="1" spans="1:94" ht="34.5" customHeight="1" thickBot="1">
      <c r="A1" s="51" t="s">
        <v>0</v>
      </c>
      <c r="B1" s="26" t="s">
        <v>28</v>
      </c>
      <c r="C1" s="4"/>
      <c r="D1" s="5">
        <v>1</v>
      </c>
      <c r="E1" s="4"/>
      <c r="F1" s="5">
        <v>2</v>
      </c>
      <c r="G1" s="4"/>
      <c r="H1" s="5">
        <v>3</v>
      </c>
      <c r="I1" s="4"/>
      <c r="J1" s="5">
        <v>4</v>
      </c>
      <c r="K1" s="4"/>
      <c r="L1" s="5">
        <v>5</v>
      </c>
      <c r="M1" s="4"/>
      <c r="N1" s="5">
        <v>6</v>
      </c>
      <c r="O1" s="4"/>
      <c r="P1" s="5">
        <v>7</v>
      </c>
      <c r="Q1" s="4"/>
      <c r="R1" s="27">
        <v>8</v>
      </c>
      <c r="S1" s="4"/>
      <c r="T1" s="5">
        <v>9</v>
      </c>
      <c r="U1" s="4"/>
      <c r="V1" s="5">
        <v>10</v>
      </c>
      <c r="W1" s="4"/>
      <c r="X1" s="5">
        <v>11</v>
      </c>
      <c r="Y1" s="4"/>
      <c r="Z1" s="5">
        <v>12</v>
      </c>
      <c r="AA1" s="4"/>
      <c r="AB1" s="5">
        <v>13</v>
      </c>
      <c r="AC1" s="4"/>
      <c r="AD1" s="5">
        <v>14</v>
      </c>
      <c r="AE1" s="4"/>
      <c r="AF1" s="5">
        <v>15</v>
      </c>
      <c r="AG1" s="4"/>
      <c r="AH1" s="5">
        <v>16</v>
      </c>
      <c r="AI1" s="4"/>
      <c r="AJ1" s="5">
        <v>17</v>
      </c>
      <c r="AK1" s="4"/>
      <c r="AL1" s="5">
        <v>18</v>
      </c>
      <c r="AM1" s="4"/>
      <c r="AN1" s="6">
        <v>19</v>
      </c>
      <c r="AO1" s="7"/>
      <c r="AP1" s="5">
        <v>20</v>
      </c>
      <c r="AQ1" s="8"/>
      <c r="AR1" s="5">
        <v>21</v>
      </c>
      <c r="AS1" s="4"/>
      <c r="AT1" s="5">
        <v>22</v>
      </c>
      <c r="AU1" s="4"/>
      <c r="AV1" s="5">
        <v>23</v>
      </c>
      <c r="AW1" s="4"/>
      <c r="AX1" s="5">
        <v>24</v>
      </c>
      <c r="AY1" s="4"/>
      <c r="AZ1" s="5">
        <v>25</v>
      </c>
      <c r="BA1" s="4"/>
      <c r="BB1" s="5">
        <v>26</v>
      </c>
      <c r="BC1" s="4"/>
      <c r="BD1" s="5">
        <v>27</v>
      </c>
      <c r="BE1" s="78"/>
      <c r="BF1" s="27"/>
      <c r="BG1" s="78"/>
      <c r="BH1" s="27"/>
      <c r="BI1" s="78"/>
      <c r="BJ1" s="27"/>
      <c r="BK1" s="78"/>
      <c r="BL1" s="27"/>
      <c r="BM1" s="78"/>
      <c r="BN1" s="27"/>
      <c r="BO1" s="78"/>
      <c r="BP1" s="27"/>
      <c r="BQ1" s="78"/>
      <c r="BR1" s="27"/>
      <c r="BS1" s="78"/>
      <c r="BT1" s="27"/>
      <c r="BU1" s="78"/>
      <c r="BV1" s="27"/>
      <c r="BW1" s="78"/>
      <c r="BX1" s="79"/>
      <c r="BY1" s="80"/>
      <c r="BZ1" s="27"/>
      <c r="CA1" s="81"/>
      <c r="CB1" s="27"/>
      <c r="CC1" s="78"/>
      <c r="CD1" s="27"/>
      <c r="CE1" s="78"/>
      <c r="CF1" s="27"/>
      <c r="CG1" s="78"/>
      <c r="CH1" s="27"/>
      <c r="CI1" s="78"/>
      <c r="CJ1" s="27"/>
      <c r="CK1" s="78"/>
      <c r="CL1" s="27"/>
      <c r="CM1" s="78"/>
      <c r="CN1" s="27"/>
      <c r="CP1"/>
    </row>
    <row r="2" spans="1:94" ht="18" customHeight="1">
      <c r="A2" s="75" t="s">
        <v>33</v>
      </c>
      <c r="B2" s="40" t="s">
        <v>1</v>
      </c>
      <c r="C2" s="52">
        <v>1</v>
      </c>
      <c r="D2" s="19">
        <v>1</v>
      </c>
      <c r="E2" s="13"/>
      <c r="F2" s="12"/>
      <c r="G2" s="13"/>
      <c r="H2" s="12"/>
      <c r="I2" s="52">
        <v>3</v>
      </c>
      <c r="J2" s="19">
        <v>4</v>
      </c>
      <c r="K2" s="52">
        <v>6</v>
      </c>
      <c r="L2" s="19">
        <v>5</v>
      </c>
      <c r="M2" s="13"/>
      <c r="N2" s="12"/>
      <c r="O2" s="13"/>
      <c r="P2" s="12"/>
      <c r="Q2" s="13"/>
      <c r="R2" s="12"/>
      <c r="S2" s="13"/>
      <c r="T2" s="12"/>
      <c r="U2" s="52">
        <v>4</v>
      </c>
      <c r="V2" s="19">
        <v>4</v>
      </c>
      <c r="W2" s="52">
        <v>5</v>
      </c>
      <c r="X2" s="19">
        <v>5</v>
      </c>
      <c r="Y2" s="13"/>
      <c r="Z2" s="12"/>
      <c r="AA2" s="13"/>
      <c r="AB2" s="12"/>
      <c r="AC2" s="52">
        <v>7</v>
      </c>
      <c r="AD2" s="19">
        <v>9</v>
      </c>
      <c r="AE2" s="52">
        <v>6</v>
      </c>
      <c r="AF2" s="19">
        <v>7</v>
      </c>
      <c r="AG2" s="13"/>
      <c r="AH2" s="12"/>
      <c r="AI2" s="13"/>
      <c r="AJ2" s="12"/>
      <c r="AK2" s="13"/>
      <c r="AL2" s="12"/>
      <c r="AM2" s="13"/>
      <c r="AN2" s="28"/>
      <c r="AO2" s="29"/>
      <c r="AP2" s="12"/>
      <c r="AQ2" s="30"/>
      <c r="AR2" s="12"/>
      <c r="AS2" s="52">
        <v>8</v>
      </c>
      <c r="AT2" s="19"/>
      <c r="AU2" s="52">
        <v>9</v>
      </c>
      <c r="AV2" s="19"/>
      <c r="AW2" s="13"/>
      <c r="AX2" s="12"/>
      <c r="AY2" s="13"/>
      <c r="AZ2" s="12"/>
      <c r="BA2" s="13"/>
      <c r="BB2" s="12"/>
      <c r="BC2" s="13"/>
      <c r="BD2" s="12"/>
      <c r="BE2" s="82">
        <v>2</v>
      </c>
      <c r="BF2" s="83"/>
      <c r="BG2" s="82">
        <v>9</v>
      </c>
      <c r="BH2" s="83"/>
      <c r="BI2" s="13"/>
      <c r="BJ2" s="12"/>
      <c r="BK2" s="13"/>
      <c r="BL2" s="12"/>
      <c r="BM2" s="13"/>
      <c r="BN2" s="12"/>
      <c r="BO2" s="13"/>
      <c r="BP2" s="12"/>
      <c r="BQ2" s="13"/>
      <c r="BR2" s="12"/>
      <c r="BS2" s="13"/>
      <c r="BT2" s="12"/>
      <c r="BU2" s="13"/>
      <c r="BV2" s="12"/>
      <c r="BW2" s="13"/>
      <c r="BX2" s="28"/>
      <c r="BY2" s="29"/>
      <c r="BZ2" s="12"/>
      <c r="CA2" s="30"/>
      <c r="CB2" s="12"/>
      <c r="CC2" s="13"/>
      <c r="CD2" s="12"/>
      <c r="CE2" s="13"/>
      <c r="CF2" s="12"/>
      <c r="CG2" s="13"/>
      <c r="CH2" s="12"/>
      <c r="CI2" s="13"/>
      <c r="CJ2" s="12"/>
      <c r="CK2" s="13"/>
      <c r="CL2" s="12"/>
      <c r="CM2" s="13"/>
      <c r="CN2" s="12"/>
      <c r="CP2"/>
    </row>
    <row r="3" spans="1:94" ht="18" customHeight="1">
      <c r="A3" s="76" t="s">
        <v>34</v>
      </c>
      <c r="B3" s="41" t="s">
        <v>2</v>
      </c>
      <c r="C3" s="53">
        <v>2</v>
      </c>
      <c r="D3" s="20">
        <v>3</v>
      </c>
      <c r="E3" s="2"/>
      <c r="F3" s="3"/>
      <c r="G3" s="2"/>
      <c r="H3" s="3"/>
      <c r="I3" s="53">
        <v>4</v>
      </c>
      <c r="J3" s="20">
        <v>5</v>
      </c>
      <c r="K3" s="53">
        <v>7</v>
      </c>
      <c r="L3" s="20">
        <v>8</v>
      </c>
      <c r="M3" s="2"/>
      <c r="N3" s="3"/>
      <c r="O3" s="2"/>
      <c r="P3" s="3"/>
      <c r="Q3" s="2"/>
      <c r="R3" s="3"/>
      <c r="S3" s="2"/>
      <c r="T3" s="3"/>
      <c r="U3" s="53">
        <v>5</v>
      </c>
      <c r="V3" s="20">
        <v>5</v>
      </c>
      <c r="W3" s="53">
        <v>6</v>
      </c>
      <c r="X3" s="20">
        <v>2</v>
      </c>
      <c r="Y3" s="2"/>
      <c r="Z3" s="3"/>
      <c r="AA3" s="2"/>
      <c r="AB3" s="3"/>
      <c r="AC3" s="53">
        <v>8</v>
      </c>
      <c r="AD3" s="20">
        <v>4</v>
      </c>
      <c r="AE3" s="53">
        <v>7</v>
      </c>
      <c r="AF3" s="20">
        <v>3</v>
      </c>
      <c r="AG3" s="2"/>
      <c r="AH3" s="3"/>
      <c r="AI3" s="2"/>
      <c r="AJ3" s="3"/>
      <c r="AK3" s="2"/>
      <c r="AL3" s="3"/>
      <c r="AM3" s="2"/>
      <c r="AN3" s="31"/>
      <c r="AO3" s="32"/>
      <c r="AP3" s="3"/>
      <c r="AQ3" s="33"/>
      <c r="AR3" s="3"/>
      <c r="AS3" s="53">
        <v>9</v>
      </c>
      <c r="AT3" s="20"/>
      <c r="AU3" s="53">
        <v>1</v>
      </c>
      <c r="AV3" s="20"/>
      <c r="AW3" s="2"/>
      <c r="AX3" s="3"/>
      <c r="AY3" s="2"/>
      <c r="AZ3" s="3"/>
      <c r="BA3" s="2"/>
      <c r="BB3" s="3"/>
      <c r="BC3" s="2"/>
      <c r="BD3" s="3"/>
      <c r="BE3" s="2"/>
      <c r="BF3" s="3"/>
      <c r="BG3" s="2"/>
      <c r="BH3" s="3"/>
      <c r="BI3" s="86">
        <v>3</v>
      </c>
      <c r="BJ3" s="87"/>
      <c r="BK3" s="86">
        <v>1</v>
      </c>
      <c r="BL3" s="87"/>
      <c r="BM3" s="2"/>
      <c r="BN3" s="3"/>
      <c r="BO3" s="2"/>
      <c r="BP3" s="3"/>
      <c r="BQ3" s="2"/>
      <c r="BR3" s="3"/>
      <c r="BS3" s="2"/>
      <c r="BT3" s="3"/>
      <c r="BU3" s="2"/>
      <c r="BV3" s="3"/>
      <c r="BW3" s="2"/>
      <c r="BX3" s="31"/>
      <c r="BY3" s="32"/>
      <c r="BZ3" s="3"/>
      <c r="CA3" s="33"/>
      <c r="CB3" s="3"/>
      <c r="CC3" s="2"/>
      <c r="CD3" s="3"/>
      <c r="CE3" s="2"/>
      <c r="CF3" s="3"/>
      <c r="CG3" s="2"/>
      <c r="CH3" s="3"/>
      <c r="CI3" s="2"/>
      <c r="CJ3" s="3"/>
      <c r="CK3" s="2"/>
      <c r="CL3" s="3"/>
      <c r="CM3" s="2"/>
      <c r="CN3" s="3"/>
      <c r="CP3"/>
    </row>
    <row r="4" spans="1:94" ht="18" customHeight="1" thickBot="1">
      <c r="A4" s="77" t="s">
        <v>35</v>
      </c>
      <c r="B4" s="42" t="s">
        <v>3</v>
      </c>
      <c r="C4" s="54">
        <v>3</v>
      </c>
      <c r="D4" s="21">
        <v>4</v>
      </c>
      <c r="E4" s="16"/>
      <c r="F4" s="15"/>
      <c r="G4" s="16"/>
      <c r="H4" s="15"/>
      <c r="I4" s="54">
        <v>5</v>
      </c>
      <c r="J4" s="21">
        <v>1</v>
      </c>
      <c r="K4" s="54">
        <v>8</v>
      </c>
      <c r="L4" s="21">
        <v>3</v>
      </c>
      <c r="M4" s="16"/>
      <c r="N4" s="15"/>
      <c r="O4" s="16"/>
      <c r="P4" s="15"/>
      <c r="Q4" s="16"/>
      <c r="R4" s="15"/>
      <c r="S4" s="16"/>
      <c r="T4" s="15"/>
      <c r="U4" s="54">
        <v>6</v>
      </c>
      <c r="V4" s="21">
        <v>3</v>
      </c>
      <c r="W4" s="54">
        <v>7</v>
      </c>
      <c r="X4" s="21">
        <v>1</v>
      </c>
      <c r="Y4" s="16"/>
      <c r="Z4" s="15"/>
      <c r="AA4" s="16"/>
      <c r="AB4" s="15"/>
      <c r="AC4" s="54">
        <v>9</v>
      </c>
      <c r="AD4" s="21">
        <v>5</v>
      </c>
      <c r="AE4" s="54">
        <v>8</v>
      </c>
      <c r="AF4" s="21">
        <v>2</v>
      </c>
      <c r="AG4" s="16"/>
      <c r="AH4" s="15"/>
      <c r="AI4" s="16"/>
      <c r="AJ4" s="15"/>
      <c r="AK4" s="16"/>
      <c r="AL4" s="15"/>
      <c r="AM4" s="16"/>
      <c r="AN4" s="34"/>
      <c r="AO4" s="35"/>
      <c r="AP4" s="15"/>
      <c r="AQ4" s="36"/>
      <c r="AR4" s="15"/>
      <c r="AS4" s="54">
        <v>1</v>
      </c>
      <c r="AT4" s="21"/>
      <c r="AU4" s="54">
        <v>2</v>
      </c>
      <c r="AV4" s="21"/>
      <c r="AW4" s="16"/>
      <c r="AX4" s="15"/>
      <c r="AY4" s="16"/>
      <c r="AZ4" s="15"/>
      <c r="BA4" s="16"/>
      <c r="BB4" s="15"/>
      <c r="BC4" s="16"/>
      <c r="BD4" s="15"/>
      <c r="BE4" s="16"/>
      <c r="BF4" s="15"/>
      <c r="BG4" s="16"/>
      <c r="BH4" s="15"/>
      <c r="BI4" s="16"/>
      <c r="BJ4" s="15"/>
      <c r="BK4" s="16"/>
      <c r="BL4" s="15"/>
      <c r="BM4" s="88">
        <v>4</v>
      </c>
      <c r="BN4" s="89"/>
      <c r="BO4" s="88">
        <v>2</v>
      </c>
      <c r="BP4" s="89"/>
      <c r="BQ4" s="16"/>
      <c r="BR4" s="15"/>
      <c r="BS4" s="16"/>
      <c r="BT4" s="15"/>
      <c r="BU4" s="16"/>
      <c r="BV4" s="15"/>
      <c r="BW4" s="16"/>
      <c r="BX4" s="34"/>
      <c r="BY4" s="35"/>
      <c r="BZ4" s="15"/>
      <c r="CA4" s="36"/>
      <c r="CB4" s="15"/>
      <c r="CC4" s="16"/>
      <c r="CD4" s="15"/>
      <c r="CE4" s="16"/>
      <c r="CF4" s="15"/>
      <c r="CG4" s="16"/>
      <c r="CH4" s="15"/>
      <c r="CI4" s="16"/>
      <c r="CJ4" s="15"/>
      <c r="CK4" s="16"/>
      <c r="CL4" s="15"/>
      <c r="CM4" s="16"/>
      <c r="CN4" s="15"/>
      <c r="CP4"/>
    </row>
    <row r="5" spans="1:94" ht="18" customHeight="1">
      <c r="A5" s="75" t="s">
        <v>36</v>
      </c>
      <c r="B5" s="40" t="s">
        <v>8</v>
      </c>
      <c r="C5" s="52">
        <v>4</v>
      </c>
      <c r="D5" s="19">
        <v>7</v>
      </c>
      <c r="E5" s="13"/>
      <c r="F5" s="12"/>
      <c r="G5" s="13"/>
      <c r="H5" s="12"/>
      <c r="I5" s="13"/>
      <c r="J5" s="12"/>
      <c r="K5" s="13"/>
      <c r="L5" s="12"/>
      <c r="M5" s="52">
        <v>6</v>
      </c>
      <c r="N5" s="19">
        <v>8</v>
      </c>
      <c r="O5" s="52">
        <v>9</v>
      </c>
      <c r="P5" s="19">
        <v>2</v>
      </c>
      <c r="Q5" s="13"/>
      <c r="R5" s="12"/>
      <c r="S5" s="13"/>
      <c r="T5" s="12"/>
      <c r="U5" s="13"/>
      <c r="V5" s="12"/>
      <c r="W5" s="13"/>
      <c r="X5" s="12"/>
      <c r="Y5" s="52">
        <v>1</v>
      </c>
      <c r="Z5" s="19">
        <v>4</v>
      </c>
      <c r="AA5" s="52">
        <v>2</v>
      </c>
      <c r="AB5" s="19">
        <v>2</v>
      </c>
      <c r="AC5" s="13"/>
      <c r="AD5" s="12"/>
      <c r="AE5" s="13"/>
      <c r="AF5" s="12"/>
      <c r="AG5" s="13"/>
      <c r="AH5" s="12"/>
      <c r="AI5" s="13"/>
      <c r="AJ5" s="12"/>
      <c r="AK5" s="13"/>
      <c r="AL5" s="12"/>
      <c r="AM5" s="13"/>
      <c r="AN5" s="28"/>
      <c r="AO5" s="56">
        <v>3</v>
      </c>
      <c r="AP5" s="19"/>
      <c r="AQ5" s="57">
        <v>7</v>
      </c>
      <c r="AR5" s="19"/>
      <c r="AS5" s="13"/>
      <c r="AT5" s="12"/>
      <c r="AU5" s="13"/>
      <c r="AV5" s="12"/>
      <c r="AW5" s="52">
        <v>8</v>
      </c>
      <c r="AX5" s="19"/>
      <c r="AY5" s="52">
        <v>9</v>
      </c>
      <c r="AZ5" s="19"/>
      <c r="BA5" s="13"/>
      <c r="BB5" s="12"/>
      <c r="BC5" s="13"/>
      <c r="BD5" s="12"/>
      <c r="BE5" s="82">
        <v>5</v>
      </c>
      <c r="BF5" s="83"/>
      <c r="BG5" s="82">
        <v>3</v>
      </c>
      <c r="BH5" s="83"/>
      <c r="BI5" s="13"/>
      <c r="BJ5" s="12"/>
      <c r="BK5" s="13"/>
      <c r="BL5" s="12"/>
      <c r="BM5" s="13"/>
      <c r="BN5" s="12"/>
      <c r="BO5" s="13"/>
      <c r="BP5" s="12"/>
      <c r="BQ5" s="13"/>
      <c r="BR5" s="12"/>
      <c r="BS5" s="13"/>
      <c r="BT5" s="12"/>
      <c r="BU5" s="13"/>
      <c r="BV5" s="12"/>
      <c r="BW5" s="13"/>
      <c r="BX5" s="28"/>
      <c r="BY5" s="29"/>
      <c r="BZ5" s="12"/>
      <c r="CA5" s="30"/>
      <c r="CB5" s="12"/>
      <c r="CC5" s="13"/>
      <c r="CD5" s="12"/>
      <c r="CE5" s="13"/>
      <c r="CF5" s="12"/>
      <c r="CG5" s="13"/>
      <c r="CH5" s="12"/>
      <c r="CI5" s="13"/>
      <c r="CJ5" s="12"/>
      <c r="CK5" s="13"/>
      <c r="CL5" s="12"/>
      <c r="CM5" s="13"/>
      <c r="CN5" s="12"/>
      <c r="CP5"/>
    </row>
    <row r="6" spans="1:94" ht="18" customHeight="1">
      <c r="A6" s="76" t="s">
        <v>37</v>
      </c>
      <c r="B6" s="41" t="s">
        <v>9</v>
      </c>
      <c r="C6" s="53">
        <v>5</v>
      </c>
      <c r="D6" s="20">
        <v>8</v>
      </c>
      <c r="E6" s="2"/>
      <c r="F6" s="3"/>
      <c r="G6" s="2"/>
      <c r="H6" s="3"/>
      <c r="I6" s="2"/>
      <c r="J6" s="3"/>
      <c r="K6" s="2"/>
      <c r="L6" s="3"/>
      <c r="M6" s="53">
        <v>7</v>
      </c>
      <c r="N6" s="20">
        <v>4</v>
      </c>
      <c r="O6" s="53">
        <v>1</v>
      </c>
      <c r="P6" s="20">
        <v>7</v>
      </c>
      <c r="Q6" s="2"/>
      <c r="R6" s="3"/>
      <c r="S6" s="2"/>
      <c r="T6" s="3"/>
      <c r="U6" s="2"/>
      <c r="V6" s="3"/>
      <c r="W6" s="2"/>
      <c r="X6" s="3"/>
      <c r="Y6" s="53">
        <v>2</v>
      </c>
      <c r="Z6" s="20">
        <v>6</v>
      </c>
      <c r="AA6" s="53">
        <v>3</v>
      </c>
      <c r="AB6" s="20">
        <v>7</v>
      </c>
      <c r="AC6" s="2"/>
      <c r="AD6" s="3"/>
      <c r="AE6" s="2"/>
      <c r="AF6" s="3"/>
      <c r="AG6" s="2"/>
      <c r="AH6" s="3"/>
      <c r="AI6" s="2"/>
      <c r="AJ6" s="3"/>
      <c r="AK6" s="2"/>
      <c r="AL6" s="3"/>
      <c r="AM6" s="2"/>
      <c r="AN6" s="31"/>
      <c r="AO6" s="58">
        <v>4</v>
      </c>
      <c r="AP6" s="20"/>
      <c r="AQ6" s="59">
        <v>9</v>
      </c>
      <c r="AR6" s="20"/>
      <c r="AS6" s="2"/>
      <c r="AT6" s="3"/>
      <c r="AU6" s="2"/>
      <c r="AV6" s="3"/>
      <c r="AW6" s="53">
        <v>3</v>
      </c>
      <c r="AX6" s="20"/>
      <c r="AY6" s="53">
        <v>8</v>
      </c>
      <c r="AZ6" s="20"/>
      <c r="BA6" s="2"/>
      <c r="BB6" s="3"/>
      <c r="BC6" s="2"/>
      <c r="BD6" s="3"/>
      <c r="BE6" s="2"/>
      <c r="BF6" s="3"/>
      <c r="BG6" s="2"/>
      <c r="BH6" s="3"/>
      <c r="BI6" s="86">
        <v>6</v>
      </c>
      <c r="BJ6" s="87"/>
      <c r="BK6" s="86">
        <v>2</v>
      </c>
      <c r="BL6" s="87"/>
      <c r="BM6" s="2"/>
      <c r="BN6" s="3"/>
      <c r="BO6" s="2"/>
      <c r="BP6" s="3"/>
      <c r="BQ6" s="2"/>
      <c r="BR6" s="3"/>
      <c r="BS6" s="2"/>
      <c r="BT6" s="3"/>
      <c r="BU6" s="2"/>
      <c r="BV6" s="3"/>
      <c r="BW6" s="2"/>
      <c r="BX6" s="31"/>
      <c r="BY6" s="32"/>
      <c r="BZ6" s="3"/>
      <c r="CA6" s="33"/>
      <c r="CB6" s="3"/>
      <c r="CC6" s="2"/>
      <c r="CD6" s="3"/>
      <c r="CE6" s="2"/>
      <c r="CF6" s="3"/>
      <c r="CG6" s="2"/>
      <c r="CH6" s="3"/>
      <c r="CI6" s="2"/>
      <c r="CJ6" s="3"/>
      <c r="CK6" s="2"/>
      <c r="CL6" s="3"/>
      <c r="CM6" s="2"/>
      <c r="CN6" s="3"/>
      <c r="CP6"/>
    </row>
    <row r="7" spans="1:94" ht="18" customHeight="1" thickBot="1">
      <c r="A7" s="77" t="s">
        <v>38</v>
      </c>
      <c r="B7" s="42" t="s">
        <v>10</v>
      </c>
      <c r="C7" s="54">
        <v>6</v>
      </c>
      <c r="D7" s="21">
        <v>6</v>
      </c>
      <c r="E7" s="16"/>
      <c r="F7" s="15"/>
      <c r="G7" s="16"/>
      <c r="H7" s="15"/>
      <c r="I7" s="16"/>
      <c r="J7" s="15"/>
      <c r="K7" s="16"/>
      <c r="L7" s="15"/>
      <c r="M7" s="54">
        <v>8</v>
      </c>
      <c r="N7" s="21">
        <v>3</v>
      </c>
      <c r="O7" s="54">
        <v>2</v>
      </c>
      <c r="P7" s="21">
        <v>5</v>
      </c>
      <c r="Q7" s="16"/>
      <c r="R7" s="15"/>
      <c r="S7" s="16"/>
      <c r="T7" s="15"/>
      <c r="U7" s="16"/>
      <c r="V7" s="15"/>
      <c r="W7" s="16"/>
      <c r="X7" s="15"/>
      <c r="Y7" s="54">
        <v>3</v>
      </c>
      <c r="Z7" s="21">
        <v>7</v>
      </c>
      <c r="AA7" s="54">
        <v>4</v>
      </c>
      <c r="AB7" s="21">
        <v>4</v>
      </c>
      <c r="AC7" s="16"/>
      <c r="AD7" s="15"/>
      <c r="AE7" s="16"/>
      <c r="AF7" s="15"/>
      <c r="AG7" s="16"/>
      <c r="AH7" s="15"/>
      <c r="AI7" s="16"/>
      <c r="AJ7" s="15"/>
      <c r="AK7" s="16"/>
      <c r="AL7" s="15"/>
      <c r="AM7" s="16"/>
      <c r="AN7" s="34"/>
      <c r="AO7" s="60">
        <v>1</v>
      </c>
      <c r="AP7" s="21"/>
      <c r="AQ7" s="61">
        <v>5</v>
      </c>
      <c r="AR7" s="21"/>
      <c r="AS7" s="16"/>
      <c r="AT7" s="15"/>
      <c r="AU7" s="16"/>
      <c r="AV7" s="15"/>
      <c r="AW7" s="54">
        <v>9</v>
      </c>
      <c r="AX7" s="21"/>
      <c r="AY7" s="54">
        <v>7</v>
      </c>
      <c r="AZ7" s="21"/>
      <c r="BA7" s="16"/>
      <c r="BB7" s="15"/>
      <c r="BC7" s="16"/>
      <c r="BD7" s="15"/>
      <c r="BE7" s="16"/>
      <c r="BF7" s="15"/>
      <c r="BG7" s="16"/>
      <c r="BH7" s="15"/>
      <c r="BI7" s="16"/>
      <c r="BJ7" s="15"/>
      <c r="BK7" s="16"/>
      <c r="BL7" s="15"/>
      <c r="BM7" s="88">
        <v>2</v>
      </c>
      <c r="BN7" s="89"/>
      <c r="BO7" s="88">
        <v>9</v>
      </c>
      <c r="BP7" s="89"/>
      <c r="BQ7" s="16"/>
      <c r="BR7" s="15"/>
      <c r="BS7" s="16"/>
      <c r="BT7" s="15"/>
      <c r="BU7" s="16"/>
      <c r="BV7" s="15"/>
      <c r="BW7" s="16"/>
      <c r="BX7" s="34"/>
      <c r="BY7" s="35"/>
      <c r="BZ7" s="15"/>
      <c r="CA7" s="36"/>
      <c r="CB7" s="15"/>
      <c r="CC7" s="16"/>
      <c r="CD7" s="15"/>
      <c r="CE7" s="16"/>
      <c r="CF7" s="15"/>
      <c r="CG7" s="16"/>
      <c r="CH7" s="15"/>
      <c r="CI7" s="16"/>
      <c r="CJ7" s="15"/>
      <c r="CK7" s="16"/>
      <c r="CL7" s="15"/>
      <c r="CM7" s="16"/>
      <c r="CN7" s="15"/>
      <c r="CP7"/>
    </row>
    <row r="8" spans="1:94" ht="18" customHeight="1">
      <c r="A8" s="75" t="s">
        <v>40</v>
      </c>
      <c r="B8" s="40" t="s">
        <v>11</v>
      </c>
      <c r="C8" s="52">
        <v>7</v>
      </c>
      <c r="D8" s="19">
        <v>2</v>
      </c>
      <c r="E8" s="13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52">
        <v>9</v>
      </c>
      <c r="R8" s="19">
        <v>1</v>
      </c>
      <c r="S8" s="52">
        <v>1</v>
      </c>
      <c r="T8" s="19">
        <v>1</v>
      </c>
      <c r="U8" s="13"/>
      <c r="V8" s="12"/>
      <c r="W8" s="13"/>
      <c r="X8" s="12"/>
      <c r="Y8" s="13"/>
      <c r="Z8" s="12"/>
      <c r="AA8" s="13"/>
      <c r="AB8" s="12"/>
      <c r="AC8" s="13"/>
      <c r="AD8" s="12"/>
      <c r="AE8" s="13"/>
      <c r="AF8" s="12"/>
      <c r="AG8" s="52">
        <v>6</v>
      </c>
      <c r="AH8" s="19">
        <v>6</v>
      </c>
      <c r="AI8" s="52">
        <v>2</v>
      </c>
      <c r="AJ8" s="19">
        <v>2</v>
      </c>
      <c r="AK8" s="52">
        <v>5</v>
      </c>
      <c r="AL8" s="19">
        <v>1</v>
      </c>
      <c r="AM8" s="52">
        <v>3</v>
      </c>
      <c r="AN8" s="23"/>
      <c r="AO8" s="29"/>
      <c r="AP8" s="12"/>
      <c r="AQ8" s="30"/>
      <c r="AR8" s="12"/>
      <c r="AS8" s="13"/>
      <c r="AT8" s="12"/>
      <c r="AU8" s="13"/>
      <c r="AV8" s="12"/>
      <c r="AW8" s="13"/>
      <c r="AX8" s="12"/>
      <c r="AY8" s="13"/>
      <c r="AZ8" s="12"/>
      <c r="BA8" s="52">
        <v>4</v>
      </c>
      <c r="BB8" s="19"/>
      <c r="BC8" s="52">
        <v>1</v>
      </c>
      <c r="BD8" s="19"/>
      <c r="BE8" s="82">
        <v>8</v>
      </c>
      <c r="BF8" s="83"/>
      <c r="BG8" s="82">
        <v>4</v>
      </c>
      <c r="BH8" s="83"/>
      <c r="BI8" s="13"/>
      <c r="BJ8" s="12"/>
      <c r="BK8" s="13"/>
      <c r="BL8" s="12"/>
      <c r="BM8" s="13"/>
      <c r="BN8" s="12"/>
      <c r="BO8" s="13"/>
      <c r="BP8" s="12"/>
      <c r="BQ8" s="13"/>
      <c r="BR8" s="12"/>
      <c r="BS8" s="13"/>
      <c r="BT8" s="12"/>
      <c r="BU8" s="13"/>
      <c r="BV8" s="12"/>
      <c r="BW8" s="13"/>
      <c r="BX8" s="28"/>
      <c r="BY8" s="29"/>
      <c r="BZ8" s="12"/>
      <c r="CA8" s="30"/>
      <c r="CB8" s="12"/>
      <c r="CC8" s="13"/>
      <c r="CD8" s="12"/>
      <c r="CE8" s="13"/>
      <c r="CF8" s="12"/>
      <c r="CG8" s="13"/>
      <c r="CH8" s="12"/>
      <c r="CI8" s="13"/>
      <c r="CJ8" s="12"/>
      <c r="CK8" s="13"/>
      <c r="CL8" s="12"/>
      <c r="CM8" s="13"/>
      <c r="CN8" s="12"/>
      <c r="CP8"/>
    </row>
    <row r="9" spans="1:94" ht="18" customHeight="1">
      <c r="A9" s="76" t="s">
        <v>39</v>
      </c>
      <c r="B9" s="41" t="s">
        <v>12</v>
      </c>
      <c r="C9" s="53">
        <v>8</v>
      </c>
      <c r="D9" s="20">
        <v>5</v>
      </c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3"/>
      <c r="Q9" s="53">
        <v>1</v>
      </c>
      <c r="R9" s="20">
        <v>6</v>
      </c>
      <c r="S9" s="53">
        <v>2</v>
      </c>
      <c r="T9" s="20">
        <v>3</v>
      </c>
      <c r="U9" s="2"/>
      <c r="V9" s="3"/>
      <c r="W9" s="2"/>
      <c r="X9" s="3"/>
      <c r="Y9" s="2"/>
      <c r="Z9" s="3"/>
      <c r="AA9" s="2"/>
      <c r="AB9" s="3"/>
      <c r="AC9" s="2"/>
      <c r="AD9" s="3"/>
      <c r="AE9" s="2"/>
      <c r="AF9" s="3"/>
      <c r="AG9" s="53">
        <v>7</v>
      </c>
      <c r="AH9" s="20">
        <v>7</v>
      </c>
      <c r="AI9" s="53">
        <v>3</v>
      </c>
      <c r="AJ9" s="20">
        <v>6</v>
      </c>
      <c r="AK9" s="53">
        <v>2</v>
      </c>
      <c r="AL9" s="20">
        <v>6</v>
      </c>
      <c r="AM9" s="53">
        <v>4</v>
      </c>
      <c r="AN9" s="24"/>
      <c r="AO9" s="32"/>
      <c r="AP9" s="3"/>
      <c r="AQ9" s="33"/>
      <c r="AR9" s="3"/>
      <c r="AS9" s="2"/>
      <c r="AT9" s="3"/>
      <c r="AU9" s="2"/>
      <c r="AV9" s="3"/>
      <c r="AW9" s="2"/>
      <c r="AX9" s="3"/>
      <c r="AY9" s="2"/>
      <c r="AZ9" s="3"/>
      <c r="BA9" s="53">
        <v>5</v>
      </c>
      <c r="BB9" s="20"/>
      <c r="BC9" s="53">
        <v>6</v>
      </c>
      <c r="BD9" s="20"/>
      <c r="BE9" s="2"/>
      <c r="BF9" s="3"/>
      <c r="BG9" s="2"/>
      <c r="BH9" s="3"/>
      <c r="BI9" s="86">
        <v>9</v>
      </c>
      <c r="BJ9" s="87"/>
      <c r="BK9" s="86">
        <v>4</v>
      </c>
      <c r="BL9" s="87"/>
      <c r="BM9" s="2"/>
      <c r="BN9" s="3"/>
      <c r="BO9" s="2"/>
      <c r="BP9" s="3"/>
      <c r="BQ9" s="2"/>
      <c r="BR9" s="3"/>
      <c r="BS9" s="2"/>
      <c r="BT9" s="3"/>
      <c r="BU9" s="2"/>
      <c r="BV9" s="3"/>
      <c r="BW9" s="2"/>
      <c r="BX9" s="31"/>
      <c r="BY9" s="32"/>
      <c r="BZ9" s="3"/>
      <c r="CA9" s="33"/>
      <c r="CB9" s="3"/>
      <c r="CC9" s="2"/>
      <c r="CD9" s="3"/>
      <c r="CE9" s="2"/>
      <c r="CF9" s="3"/>
      <c r="CG9" s="2"/>
      <c r="CH9" s="3"/>
      <c r="CI9" s="2"/>
      <c r="CJ9" s="3"/>
      <c r="CK9" s="2"/>
      <c r="CL9" s="3"/>
      <c r="CM9" s="2"/>
      <c r="CN9" s="3"/>
      <c r="CP9"/>
    </row>
    <row r="10" spans="1:94" ht="18" customHeight="1" thickBot="1">
      <c r="A10" s="77" t="s">
        <v>52</v>
      </c>
      <c r="B10" s="42" t="s">
        <v>13</v>
      </c>
      <c r="C10" s="54">
        <v>9</v>
      </c>
      <c r="D10" s="21">
        <v>9</v>
      </c>
      <c r="E10" s="16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54">
        <v>2</v>
      </c>
      <c r="R10" s="21">
        <v>8</v>
      </c>
      <c r="S10" s="54">
        <v>3</v>
      </c>
      <c r="T10" s="21">
        <v>7</v>
      </c>
      <c r="U10" s="16"/>
      <c r="V10" s="15"/>
      <c r="W10" s="16"/>
      <c r="X10" s="15"/>
      <c r="Y10" s="16"/>
      <c r="Z10" s="15"/>
      <c r="AA10" s="16"/>
      <c r="AB10" s="15"/>
      <c r="AC10" s="16"/>
      <c r="AD10" s="15"/>
      <c r="AE10" s="16"/>
      <c r="AF10" s="15"/>
      <c r="AG10" s="54">
        <v>8</v>
      </c>
      <c r="AH10" s="21">
        <v>8</v>
      </c>
      <c r="AI10" s="54">
        <v>4</v>
      </c>
      <c r="AJ10" s="21">
        <v>8</v>
      </c>
      <c r="AK10" s="54">
        <v>6</v>
      </c>
      <c r="AL10" s="21">
        <v>8</v>
      </c>
      <c r="AM10" s="54">
        <v>5</v>
      </c>
      <c r="AN10" s="25"/>
      <c r="AO10" s="35"/>
      <c r="AP10" s="15"/>
      <c r="AQ10" s="36"/>
      <c r="AR10" s="15"/>
      <c r="AS10" s="16"/>
      <c r="AT10" s="15"/>
      <c r="AU10" s="16"/>
      <c r="AV10" s="15"/>
      <c r="AW10" s="16"/>
      <c r="AX10" s="15"/>
      <c r="AY10" s="16"/>
      <c r="AZ10" s="15"/>
      <c r="BA10" s="54">
        <v>7</v>
      </c>
      <c r="BB10" s="21"/>
      <c r="BC10" s="54">
        <v>2</v>
      </c>
      <c r="BD10" s="21"/>
      <c r="BE10" s="16"/>
      <c r="BF10" s="15"/>
      <c r="BG10" s="16"/>
      <c r="BH10" s="15"/>
      <c r="BI10" s="16"/>
      <c r="BJ10" s="15"/>
      <c r="BK10" s="16"/>
      <c r="BL10" s="15"/>
      <c r="BM10" s="88">
        <v>1</v>
      </c>
      <c r="BN10" s="89"/>
      <c r="BO10" s="88">
        <v>5</v>
      </c>
      <c r="BP10" s="89"/>
      <c r="BQ10" s="16"/>
      <c r="BR10" s="15"/>
      <c r="BS10" s="16"/>
      <c r="BT10" s="15"/>
      <c r="BU10" s="16"/>
      <c r="BV10" s="15"/>
      <c r="BW10" s="16"/>
      <c r="BX10" s="34"/>
      <c r="BY10" s="35"/>
      <c r="BZ10" s="15"/>
      <c r="CA10" s="36"/>
      <c r="CB10" s="15"/>
      <c r="CC10" s="16"/>
      <c r="CD10" s="15"/>
      <c r="CE10" s="16"/>
      <c r="CF10" s="15"/>
      <c r="CG10" s="16"/>
      <c r="CH10" s="15"/>
      <c r="CI10" s="16"/>
      <c r="CJ10" s="15"/>
      <c r="CK10" s="16"/>
      <c r="CL10" s="15"/>
      <c r="CM10" s="16"/>
      <c r="CN10" s="15"/>
      <c r="CP10"/>
    </row>
    <row r="11" spans="1:94" ht="18" customHeight="1">
      <c r="A11" s="75" t="s">
        <v>46</v>
      </c>
      <c r="B11" s="43" t="s">
        <v>4</v>
      </c>
      <c r="C11" s="13"/>
      <c r="D11" s="12"/>
      <c r="E11" s="52">
        <v>1</v>
      </c>
      <c r="F11" s="19">
        <v>9</v>
      </c>
      <c r="G11" s="13"/>
      <c r="H11" s="12"/>
      <c r="I11" s="52">
        <v>6</v>
      </c>
      <c r="J11" s="19">
        <v>2</v>
      </c>
      <c r="K11" s="52">
        <v>9</v>
      </c>
      <c r="L11" s="19">
        <v>1</v>
      </c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2"/>
      <c r="Y11" s="52">
        <v>4</v>
      </c>
      <c r="Z11" s="19">
        <v>2</v>
      </c>
      <c r="AA11" s="52">
        <v>5</v>
      </c>
      <c r="AB11" s="19">
        <v>8</v>
      </c>
      <c r="AC11" s="13"/>
      <c r="AD11" s="12"/>
      <c r="AE11" s="13"/>
      <c r="AF11" s="12"/>
      <c r="AG11" s="13"/>
      <c r="AH11" s="12"/>
      <c r="AI11" s="13"/>
      <c r="AJ11" s="12"/>
      <c r="AK11" s="52">
        <v>3</v>
      </c>
      <c r="AL11" s="19">
        <v>5</v>
      </c>
      <c r="AM11" s="52">
        <v>8</v>
      </c>
      <c r="AN11" s="23"/>
      <c r="AO11" s="29"/>
      <c r="AP11" s="12"/>
      <c r="AQ11" s="30"/>
      <c r="AR11" s="12"/>
      <c r="AS11" s="52">
        <v>7</v>
      </c>
      <c r="AT11" s="19"/>
      <c r="AU11" s="52">
        <v>4</v>
      </c>
      <c r="AV11" s="19"/>
      <c r="AW11" s="13"/>
      <c r="AX11" s="12"/>
      <c r="AY11" s="13"/>
      <c r="AZ11" s="12"/>
      <c r="BA11" s="13"/>
      <c r="BB11" s="12"/>
      <c r="BC11" s="13"/>
      <c r="BD11" s="12"/>
      <c r="BE11" s="82">
        <v>6</v>
      </c>
      <c r="BF11" s="83"/>
      <c r="BG11" s="82">
        <v>2</v>
      </c>
      <c r="BH11" s="83"/>
      <c r="BI11" s="13"/>
      <c r="BJ11" s="12"/>
      <c r="BK11" s="13"/>
      <c r="BL11" s="12"/>
      <c r="BM11" s="13"/>
      <c r="BN11" s="12"/>
      <c r="BO11" s="13"/>
      <c r="BP11" s="12"/>
      <c r="BQ11" s="13"/>
      <c r="BR11" s="12"/>
      <c r="BS11" s="13"/>
      <c r="BT11" s="12"/>
      <c r="BU11" s="13"/>
      <c r="BV11" s="12"/>
      <c r="BW11" s="13"/>
      <c r="BX11" s="28"/>
      <c r="BY11" s="29"/>
      <c r="BZ11" s="12"/>
      <c r="CA11" s="30"/>
      <c r="CB11" s="12"/>
      <c r="CC11" s="13"/>
      <c r="CD11" s="12"/>
      <c r="CE11" s="13"/>
      <c r="CF11" s="12"/>
      <c r="CG11" s="13"/>
      <c r="CH11" s="12"/>
      <c r="CI11" s="13"/>
      <c r="CJ11" s="12"/>
      <c r="CK11" s="13"/>
      <c r="CL11" s="12"/>
      <c r="CM11" s="13"/>
      <c r="CN11" s="12"/>
      <c r="CP11"/>
    </row>
    <row r="12" spans="1:94" ht="18" customHeight="1">
      <c r="A12" s="76" t="s">
        <v>47</v>
      </c>
      <c r="B12" s="44" t="s">
        <v>5</v>
      </c>
      <c r="C12" s="2"/>
      <c r="D12" s="3"/>
      <c r="E12" s="53">
        <v>2</v>
      </c>
      <c r="F12" s="20">
        <v>3</v>
      </c>
      <c r="G12" s="2"/>
      <c r="H12" s="3"/>
      <c r="I12" s="53">
        <v>7</v>
      </c>
      <c r="J12" s="20">
        <v>7</v>
      </c>
      <c r="K12" s="53">
        <v>1</v>
      </c>
      <c r="L12" s="20">
        <v>9</v>
      </c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53">
        <v>5</v>
      </c>
      <c r="Z12" s="20">
        <v>3</v>
      </c>
      <c r="AA12" s="53">
        <v>6</v>
      </c>
      <c r="AB12" s="20">
        <v>3</v>
      </c>
      <c r="AC12" s="2"/>
      <c r="AD12" s="3"/>
      <c r="AE12" s="2"/>
      <c r="AF12" s="3"/>
      <c r="AG12" s="2"/>
      <c r="AH12" s="3"/>
      <c r="AI12" s="2"/>
      <c r="AJ12" s="3"/>
      <c r="AK12" s="53">
        <v>4</v>
      </c>
      <c r="AL12" s="20">
        <v>2</v>
      </c>
      <c r="AM12" s="53">
        <v>7</v>
      </c>
      <c r="AN12" s="24"/>
      <c r="AO12" s="32"/>
      <c r="AP12" s="3"/>
      <c r="AQ12" s="33"/>
      <c r="AR12" s="3"/>
      <c r="AS12" s="53">
        <v>6</v>
      </c>
      <c r="AT12" s="20"/>
      <c r="AU12" s="53">
        <v>8</v>
      </c>
      <c r="AV12" s="20"/>
      <c r="AW12" s="2"/>
      <c r="AX12" s="3"/>
      <c r="AY12" s="2"/>
      <c r="AZ12" s="3"/>
      <c r="BA12" s="2"/>
      <c r="BB12" s="3"/>
      <c r="BC12" s="2"/>
      <c r="BD12" s="3"/>
      <c r="BE12" s="2"/>
      <c r="BF12" s="3"/>
      <c r="BG12" s="2"/>
      <c r="BH12" s="3"/>
      <c r="BI12" s="86">
        <v>8</v>
      </c>
      <c r="BJ12" s="87"/>
      <c r="BK12" s="86">
        <v>3</v>
      </c>
      <c r="BL12" s="87"/>
      <c r="BM12" s="2"/>
      <c r="BN12" s="3"/>
      <c r="BO12" s="2"/>
      <c r="BP12" s="3"/>
      <c r="BQ12" s="2"/>
      <c r="BR12" s="3"/>
      <c r="BS12" s="2"/>
      <c r="BT12" s="3"/>
      <c r="BU12" s="2"/>
      <c r="BV12" s="3"/>
      <c r="BW12" s="2"/>
      <c r="BX12" s="31"/>
      <c r="BY12" s="32"/>
      <c r="BZ12" s="3"/>
      <c r="CA12" s="33"/>
      <c r="CB12" s="3"/>
      <c r="CC12" s="2"/>
      <c r="CD12" s="3"/>
      <c r="CE12" s="2"/>
      <c r="CF12" s="3"/>
      <c r="CG12" s="2"/>
      <c r="CH12" s="3"/>
      <c r="CI12" s="2"/>
      <c r="CJ12" s="3"/>
      <c r="CK12" s="2"/>
      <c r="CL12" s="3"/>
      <c r="CM12" s="2"/>
      <c r="CN12" s="3"/>
      <c r="CP12"/>
    </row>
    <row r="13" spans="1:94" ht="18" customHeight="1" thickBot="1">
      <c r="A13" s="77" t="s">
        <v>54</v>
      </c>
      <c r="B13" s="45" t="s">
        <v>6</v>
      </c>
      <c r="C13" s="16"/>
      <c r="D13" s="15"/>
      <c r="E13" s="54">
        <v>3</v>
      </c>
      <c r="F13" s="21">
        <v>7</v>
      </c>
      <c r="G13" s="16"/>
      <c r="H13" s="15"/>
      <c r="I13" s="54">
        <v>8</v>
      </c>
      <c r="J13" s="21">
        <v>9</v>
      </c>
      <c r="K13" s="54">
        <v>2</v>
      </c>
      <c r="L13" s="21">
        <v>7</v>
      </c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54">
        <v>6</v>
      </c>
      <c r="Z13" s="21">
        <v>9</v>
      </c>
      <c r="AA13" s="54">
        <v>7</v>
      </c>
      <c r="AB13" s="21">
        <v>9</v>
      </c>
      <c r="AC13" s="16"/>
      <c r="AD13" s="15"/>
      <c r="AE13" s="16"/>
      <c r="AF13" s="15"/>
      <c r="AG13" s="16"/>
      <c r="AH13" s="15"/>
      <c r="AI13" s="16"/>
      <c r="AJ13" s="15"/>
      <c r="AK13" s="54">
        <v>1</v>
      </c>
      <c r="AL13" s="21">
        <v>9</v>
      </c>
      <c r="AM13" s="54">
        <v>9</v>
      </c>
      <c r="AN13" s="25"/>
      <c r="AO13" s="35"/>
      <c r="AP13" s="15"/>
      <c r="AQ13" s="36"/>
      <c r="AR13" s="15"/>
      <c r="AS13" s="54">
        <v>5</v>
      </c>
      <c r="AT13" s="21"/>
      <c r="AU13" s="54">
        <v>7</v>
      </c>
      <c r="AV13" s="21"/>
      <c r="AW13" s="16"/>
      <c r="AX13" s="15"/>
      <c r="AY13" s="16"/>
      <c r="AZ13" s="15"/>
      <c r="BA13" s="16"/>
      <c r="BB13" s="15"/>
      <c r="BC13" s="16"/>
      <c r="BD13" s="15"/>
      <c r="BE13" s="16"/>
      <c r="BF13" s="15"/>
      <c r="BG13" s="16"/>
      <c r="BH13" s="15"/>
      <c r="BI13" s="16"/>
      <c r="BJ13" s="15"/>
      <c r="BK13" s="16"/>
      <c r="BL13" s="15"/>
      <c r="BM13" s="88">
        <v>3</v>
      </c>
      <c r="BN13" s="89"/>
      <c r="BO13" s="88">
        <v>4</v>
      </c>
      <c r="BP13" s="89"/>
      <c r="BQ13" s="16"/>
      <c r="BR13" s="15"/>
      <c r="BS13" s="16"/>
      <c r="BT13" s="15"/>
      <c r="BU13" s="16"/>
      <c r="BV13" s="15"/>
      <c r="BW13" s="16"/>
      <c r="BX13" s="34"/>
      <c r="BY13" s="35"/>
      <c r="BZ13" s="15"/>
      <c r="CA13" s="36"/>
      <c r="CB13" s="15"/>
      <c r="CC13" s="16"/>
      <c r="CD13" s="15"/>
      <c r="CE13" s="16"/>
      <c r="CF13" s="15"/>
      <c r="CG13" s="16"/>
      <c r="CH13" s="15"/>
      <c r="CI13" s="16"/>
      <c r="CJ13" s="15"/>
      <c r="CK13" s="16"/>
      <c r="CL13" s="15"/>
      <c r="CM13" s="16"/>
      <c r="CN13" s="15"/>
      <c r="CP13"/>
    </row>
    <row r="14" spans="1:94" ht="18" customHeight="1">
      <c r="A14" s="75" t="s">
        <v>44</v>
      </c>
      <c r="B14" s="43" t="s">
        <v>14</v>
      </c>
      <c r="C14" s="13"/>
      <c r="D14" s="12"/>
      <c r="E14" s="52">
        <v>4</v>
      </c>
      <c r="F14" s="19">
        <v>8</v>
      </c>
      <c r="G14" s="13"/>
      <c r="H14" s="12"/>
      <c r="I14" s="13"/>
      <c r="J14" s="12"/>
      <c r="K14" s="13"/>
      <c r="L14" s="12"/>
      <c r="M14" s="52">
        <v>9</v>
      </c>
      <c r="N14" s="19">
        <v>2</v>
      </c>
      <c r="O14" s="52">
        <v>3</v>
      </c>
      <c r="P14" s="19">
        <v>1</v>
      </c>
      <c r="Q14" s="13"/>
      <c r="R14" s="12"/>
      <c r="S14" s="13"/>
      <c r="T14" s="12"/>
      <c r="U14" s="52">
        <v>7</v>
      </c>
      <c r="V14" s="19">
        <v>2</v>
      </c>
      <c r="W14" s="52">
        <v>8</v>
      </c>
      <c r="X14" s="19">
        <v>4</v>
      </c>
      <c r="Y14" s="13"/>
      <c r="Z14" s="12"/>
      <c r="AA14" s="13"/>
      <c r="AB14" s="12"/>
      <c r="AC14" s="13"/>
      <c r="AD14" s="12"/>
      <c r="AE14" s="13"/>
      <c r="AF14" s="12"/>
      <c r="AG14" s="52">
        <v>1</v>
      </c>
      <c r="AH14" s="19">
        <v>2</v>
      </c>
      <c r="AI14" s="52">
        <v>9</v>
      </c>
      <c r="AJ14" s="19">
        <v>1</v>
      </c>
      <c r="AK14" s="13"/>
      <c r="AL14" s="12"/>
      <c r="AM14" s="13"/>
      <c r="AN14" s="28"/>
      <c r="AO14" s="29"/>
      <c r="AP14" s="12"/>
      <c r="AQ14" s="30"/>
      <c r="AR14" s="12"/>
      <c r="AS14" s="13"/>
      <c r="AT14" s="12"/>
      <c r="AU14" s="13"/>
      <c r="AV14" s="12"/>
      <c r="AW14" s="52">
        <v>4</v>
      </c>
      <c r="AX14" s="19"/>
      <c r="AY14" s="52">
        <v>5</v>
      </c>
      <c r="AZ14" s="19"/>
      <c r="BA14" s="13"/>
      <c r="BB14" s="12"/>
      <c r="BC14" s="13"/>
      <c r="BD14" s="12"/>
      <c r="BE14" s="82">
        <v>7</v>
      </c>
      <c r="BF14" s="83"/>
      <c r="BG14" s="82">
        <v>5</v>
      </c>
      <c r="BH14" s="83"/>
      <c r="BI14" s="13"/>
      <c r="BJ14" s="12"/>
      <c r="BK14" s="13"/>
      <c r="BL14" s="12"/>
      <c r="BM14" s="13"/>
      <c r="BN14" s="12"/>
      <c r="BO14" s="13"/>
      <c r="BP14" s="12"/>
      <c r="BQ14" s="13"/>
      <c r="BR14" s="12"/>
      <c r="BS14" s="13"/>
      <c r="BT14" s="12"/>
      <c r="BU14" s="13"/>
      <c r="BV14" s="12"/>
      <c r="BW14" s="13"/>
      <c r="BX14" s="28"/>
      <c r="BY14" s="29"/>
      <c r="BZ14" s="12"/>
      <c r="CA14" s="30"/>
      <c r="CB14" s="12"/>
      <c r="CC14" s="13"/>
      <c r="CD14" s="12"/>
      <c r="CE14" s="13"/>
      <c r="CF14" s="12"/>
      <c r="CG14" s="13"/>
      <c r="CH14" s="12"/>
      <c r="CI14" s="13"/>
      <c r="CJ14" s="12"/>
      <c r="CK14" s="13"/>
      <c r="CL14" s="12"/>
      <c r="CM14" s="13"/>
      <c r="CN14" s="12"/>
      <c r="CP14"/>
    </row>
    <row r="15" spans="1:94" ht="18" customHeight="1">
      <c r="A15" s="76" t="s">
        <v>50</v>
      </c>
      <c r="B15" s="44" t="s">
        <v>15</v>
      </c>
      <c r="C15" s="2"/>
      <c r="D15" s="3"/>
      <c r="E15" s="53">
        <v>8</v>
      </c>
      <c r="F15" s="20">
        <v>6</v>
      </c>
      <c r="G15" s="2"/>
      <c r="H15" s="3"/>
      <c r="I15" s="2"/>
      <c r="J15" s="3"/>
      <c r="K15" s="2"/>
      <c r="L15" s="3"/>
      <c r="M15" s="53">
        <v>1</v>
      </c>
      <c r="N15" s="20">
        <v>5</v>
      </c>
      <c r="O15" s="53">
        <v>4</v>
      </c>
      <c r="P15" s="20">
        <v>8</v>
      </c>
      <c r="Q15" s="2"/>
      <c r="R15" s="3"/>
      <c r="S15" s="2"/>
      <c r="T15" s="3"/>
      <c r="U15" s="53">
        <v>8</v>
      </c>
      <c r="V15" s="20">
        <v>7</v>
      </c>
      <c r="W15" s="53">
        <v>9</v>
      </c>
      <c r="X15" s="20">
        <v>6</v>
      </c>
      <c r="Y15" s="2"/>
      <c r="Z15" s="3"/>
      <c r="AA15" s="2"/>
      <c r="AB15" s="3"/>
      <c r="AC15" s="2"/>
      <c r="AD15" s="3"/>
      <c r="AE15" s="2"/>
      <c r="AF15" s="3"/>
      <c r="AG15" s="53">
        <v>2</v>
      </c>
      <c r="AH15" s="20">
        <v>4</v>
      </c>
      <c r="AI15" s="53">
        <v>1</v>
      </c>
      <c r="AJ15" s="20">
        <v>4</v>
      </c>
      <c r="AK15" s="2"/>
      <c r="AL15" s="3"/>
      <c r="AM15" s="2"/>
      <c r="AN15" s="31"/>
      <c r="AO15" s="32"/>
      <c r="AP15" s="3"/>
      <c r="AQ15" s="33"/>
      <c r="AR15" s="3"/>
      <c r="AS15" s="2"/>
      <c r="AT15" s="3"/>
      <c r="AU15" s="2"/>
      <c r="AV15" s="3"/>
      <c r="AW15" s="53">
        <v>5</v>
      </c>
      <c r="AX15" s="20"/>
      <c r="AY15" s="53">
        <v>3</v>
      </c>
      <c r="AZ15" s="20"/>
      <c r="BA15" s="2"/>
      <c r="BB15" s="3"/>
      <c r="BC15" s="2"/>
      <c r="BD15" s="3"/>
      <c r="BE15" s="2"/>
      <c r="BF15" s="3"/>
      <c r="BG15" s="2"/>
      <c r="BH15" s="3"/>
      <c r="BI15" s="86">
        <v>7</v>
      </c>
      <c r="BJ15" s="87"/>
      <c r="BK15" s="86">
        <v>5</v>
      </c>
      <c r="BL15" s="87"/>
      <c r="BM15" s="2"/>
      <c r="BN15" s="3"/>
      <c r="BO15" s="2"/>
      <c r="BP15" s="3"/>
      <c r="BQ15" s="2"/>
      <c r="BR15" s="3"/>
      <c r="BS15" s="2"/>
      <c r="BT15" s="3"/>
      <c r="BU15" s="2"/>
      <c r="BV15" s="3"/>
      <c r="BW15" s="2"/>
      <c r="BX15" s="31"/>
      <c r="BY15" s="32"/>
      <c r="BZ15" s="3"/>
      <c r="CA15" s="33"/>
      <c r="CB15" s="3"/>
      <c r="CC15" s="2"/>
      <c r="CD15" s="3"/>
      <c r="CE15" s="2"/>
      <c r="CF15" s="3"/>
      <c r="CG15" s="2"/>
      <c r="CH15" s="3"/>
      <c r="CI15" s="2"/>
      <c r="CJ15" s="3"/>
      <c r="CK15" s="2"/>
      <c r="CL15" s="3"/>
      <c r="CM15" s="2"/>
      <c r="CN15" s="3"/>
      <c r="CP15"/>
    </row>
    <row r="16" spans="1:94" ht="18" customHeight="1" thickBot="1">
      <c r="A16" s="77" t="s">
        <v>55</v>
      </c>
      <c r="B16" s="45" t="s">
        <v>16</v>
      </c>
      <c r="C16" s="16"/>
      <c r="D16" s="15"/>
      <c r="E16" s="54">
        <v>5</v>
      </c>
      <c r="F16" s="21">
        <v>2</v>
      </c>
      <c r="G16" s="16"/>
      <c r="H16" s="15"/>
      <c r="I16" s="16"/>
      <c r="J16" s="15"/>
      <c r="K16" s="16"/>
      <c r="L16" s="15"/>
      <c r="M16" s="54">
        <v>2</v>
      </c>
      <c r="N16" s="21">
        <v>7</v>
      </c>
      <c r="O16" s="54">
        <v>5</v>
      </c>
      <c r="P16" s="21">
        <v>6</v>
      </c>
      <c r="Q16" s="16"/>
      <c r="R16" s="15"/>
      <c r="S16" s="16"/>
      <c r="T16" s="15"/>
      <c r="U16" s="54">
        <v>9</v>
      </c>
      <c r="V16" s="21">
        <v>6</v>
      </c>
      <c r="W16" s="54">
        <v>1</v>
      </c>
      <c r="X16" s="21">
        <v>9</v>
      </c>
      <c r="Y16" s="16"/>
      <c r="Z16" s="15"/>
      <c r="AA16" s="16"/>
      <c r="AB16" s="15"/>
      <c r="AC16" s="16"/>
      <c r="AD16" s="15"/>
      <c r="AE16" s="16"/>
      <c r="AF16" s="15"/>
      <c r="AG16" s="54">
        <v>3</v>
      </c>
      <c r="AH16" s="21">
        <v>7</v>
      </c>
      <c r="AI16" s="54">
        <v>5</v>
      </c>
      <c r="AJ16" s="21">
        <v>7</v>
      </c>
      <c r="AK16" s="16"/>
      <c r="AL16" s="15"/>
      <c r="AM16" s="16"/>
      <c r="AN16" s="34"/>
      <c r="AO16" s="35"/>
      <c r="AP16" s="15"/>
      <c r="AQ16" s="36"/>
      <c r="AR16" s="15"/>
      <c r="AS16" s="16"/>
      <c r="AT16" s="15"/>
      <c r="AU16" s="16"/>
      <c r="AV16" s="15"/>
      <c r="AW16" s="54">
        <v>6</v>
      </c>
      <c r="AX16" s="21"/>
      <c r="AY16" s="54">
        <v>4</v>
      </c>
      <c r="AZ16" s="21"/>
      <c r="BA16" s="16"/>
      <c r="BB16" s="15"/>
      <c r="BC16" s="16"/>
      <c r="BD16" s="15"/>
      <c r="BE16" s="16"/>
      <c r="BF16" s="15"/>
      <c r="BG16" s="16"/>
      <c r="BH16" s="15"/>
      <c r="BI16" s="16"/>
      <c r="BJ16" s="15"/>
      <c r="BK16" s="16"/>
      <c r="BL16" s="15"/>
      <c r="BM16" s="88">
        <v>7</v>
      </c>
      <c r="BN16" s="89"/>
      <c r="BO16" s="88">
        <v>8</v>
      </c>
      <c r="BP16" s="89"/>
      <c r="BQ16" s="16"/>
      <c r="BR16" s="15"/>
      <c r="BS16" s="16"/>
      <c r="BT16" s="15"/>
      <c r="BU16" s="16"/>
      <c r="BV16" s="15"/>
      <c r="BW16" s="16"/>
      <c r="BX16" s="34"/>
      <c r="BY16" s="35"/>
      <c r="BZ16" s="15"/>
      <c r="CA16" s="36"/>
      <c r="CB16" s="15"/>
      <c r="CC16" s="16"/>
      <c r="CD16" s="15"/>
      <c r="CE16" s="16"/>
      <c r="CF16" s="15"/>
      <c r="CG16" s="16"/>
      <c r="CH16" s="15"/>
      <c r="CI16" s="16"/>
      <c r="CJ16" s="15"/>
      <c r="CK16" s="16"/>
      <c r="CL16" s="15"/>
      <c r="CM16" s="16"/>
      <c r="CN16" s="15"/>
      <c r="CP16"/>
    </row>
    <row r="17" spans="1:94" ht="18" customHeight="1">
      <c r="A17" s="75" t="s">
        <v>45</v>
      </c>
      <c r="B17" s="43" t="s">
        <v>17</v>
      </c>
      <c r="C17" s="13"/>
      <c r="D17" s="12"/>
      <c r="E17" s="52">
        <v>7</v>
      </c>
      <c r="F17" s="19">
        <v>1</v>
      </c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52">
        <v>3</v>
      </c>
      <c r="R17" s="19">
        <v>3</v>
      </c>
      <c r="S17" s="52">
        <v>4</v>
      </c>
      <c r="T17" s="19">
        <v>4</v>
      </c>
      <c r="U17" s="13"/>
      <c r="V17" s="12"/>
      <c r="W17" s="13"/>
      <c r="X17" s="12"/>
      <c r="Y17" s="13"/>
      <c r="Z17" s="12"/>
      <c r="AA17" s="13"/>
      <c r="AB17" s="12"/>
      <c r="AC17" s="52">
        <v>1</v>
      </c>
      <c r="AD17" s="19">
        <v>3</v>
      </c>
      <c r="AE17" s="52">
        <v>9</v>
      </c>
      <c r="AF17" s="19">
        <v>1</v>
      </c>
      <c r="AG17" s="13"/>
      <c r="AH17" s="12"/>
      <c r="AI17" s="13"/>
      <c r="AJ17" s="12"/>
      <c r="AK17" s="13"/>
      <c r="AL17" s="12"/>
      <c r="AM17" s="13"/>
      <c r="AN17" s="28"/>
      <c r="AO17" s="56">
        <v>2</v>
      </c>
      <c r="AP17" s="19"/>
      <c r="AQ17" s="57">
        <v>3</v>
      </c>
      <c r="AR17" s="19"/>
      <c r="AS17" s="13"/>
      <c r="AT17" s="12"/>
      <c r="AU17" s="13"/>
      <c r="AV17" s="12"/>
      <c r="AW17" s="13"/>
      <c r="AX17" s="12"/>
      <c r="AY17" s="13"/>
      <c r="AZ17" s="12"/>
      <c r="BA17" s="52">
        <v>6</v>
      </c>
      <c r="BB17" s="19"/>
      <c r="BC17" s="52">
        <v>5</v>
      </c>
      <c r="BD17" s="19"/>
      <c r="BE17" s="82">
        <v>4</v>
      </c>
      <c r="BF17" s="83"/>
      <c r="BG17" s="82">
        <v>8</v>
      </c>
      <c r="BH17" s="83"/>
      <c r="BI17" s="13"/>
      <c r="BJ17" s="12"/>
      <c r="BK17" s="13"/>
      <c r="BL17" s="12"/>
      <c r="BM17" s="13"/>
      <c r="BN17" s="12"/>
      <c r="BO17" s="13"/>
      <c r="BP17" s="12"/>
      <c r="BQ17" s="13"/>
      <c r="BR17" s="12"/>
      <c r="BS17" s="13"/>
      <c r="BT17" s="12"/>
      <c r="BU17" s="13"/>
      <c r="BV17" s="12"/>
      <c r="BW17" s="13"/>
      <c r="BX17" s="28"/>
      <c r="BY17" s="29"/>
      <c r="BZ17" s="12"/>
      <c r="CA17" s="30"/>
      <c r="CB17" s="12"/>
      <c r="CC17" s="13"/>
      <c r="CD17" s="12"/>
      <c r="CE17" s="13"/>
      <c r="CF17" s="12"/>
      <c r="CG17" s="13"/>
      <c r="CH17" s="12"/>
      <c r="CI17" s="13"/>
      <c r="CJ17" s="12"/>
      <c r="CK17" s="13"/>
      <c r="CL17" s="12"/>
      <c r="CM17" s="13"/>
      <c r="CN17" s="12"/>
      <c r="CP17"/>
    </row>
    <row r="18" spans="1:94" ht="18" customHeight="1">
      <c r="A18" s="76" t="s">
        <v>31</v>
      </c>
      <c r="B18" s="44" t="s">
        <v>18</v>
      </c>
      <c r="C18" s="2"/>
      <c r="D18" s="3"/>
      <c r="E18" s="53">
        <v>6</v>
      </c>
      <c r="F18" s="20">
        <v>4</v>
      </c>
      <c r="G18" s="2"/>
      <c r="H18" s="3"/>
      <c r="I18" s="2"/>
      <c r="J18" s="3"/>
      <c r="K18" s="2"/>
      <c r="L18" s="3"/>
      <c r="M18" s="2"/>
      <c r="N18" s="3"/>
      <c r="O18" s="2"/>
      <c r="P18" s="3"/>
      <c r="Q18" s="53">
        <v>4</v>
      </c>
      <c r="R18" s="20">
        <v>4</v>
      </c>
      <c r="S18" s="53">
        <v>5</v>
      </c>
      <c r="T18" s="20">
        <v>8</v>
      </c>
      <c r="U18" s="2"/>
      <c r="V18" s="3"/>
      <c r="W18" s="2"/>
      <c r="X18" s="3"/>
      <c r="Y18" s="2"/>
      <c r="Z18" s="3"/>
      <c r="AA18" s="2"/>
      <c r="AB18" s="3"/>
      <c r="AC18" s="53">
        <v>2</v>
      </c>
      <c r="AD18" s="20">
        <v>7</v>
      </c>
      <c r="AE18" s="53">
        <v>1</v>
      </c>
      <c r="AF18" s="20">
        <v>5</v>
      </c>
      <c r="AG18" s="2"/>
      <c r="AH18" s="3"/>
      <c r="AI18" s="2"/>
      <c r="AJ18" s="3"/>
      <c r="AK18" s="2"/>
      <c r="AL18" s="3"/>
      <c r="AM18" s="2"/>
      <c r="AN18" s="31"/>
      <c r="AO18" s="58">
        <v>8</v>
      </c>
      <c r="AP18" s="20"/>
      <c r="AQ18" s="59">
        <v>4</v>
      </c>
      <c r="AR18" s="20"/>
      <c r="AS18" s="2"/>
      <c r="AT18" s="3"/>
      <c r="AU18" s="2"/>
      <c r="AV18" s="3"/>
      <c r="AW18" s="2"/>
      <c r="AX18" s="3"/>
      <c r="AY18" s="2"/>
      <c r="AZ18" s="3"/>
      <c r="BA18" s="53">
        <v>3</v>
      </c>
      <c r="BB18" s="20"/>
      <c r="BC18" s="53">
        <v>8</v>
      </c>
      <c r="BD18" s="20"/>
      <c r="BE18" s="2"/>
      <c r="BF18" s="3"/>
      <c r="BG18" s="2"/>
      <c r="BH18" s="3"/>
      <c r="BI18" s="86">
        <v>1</v>
      </c>
      <c r="BJ18" s="87"/>
      <c r="BK18" s="86">
        <v>7</v>
      </c>
      <c r="BL18" s="87"/>
      <c r="BM18" s="2"/>
      <c r="BN18" s="3"/>
      <c r="BO18" s="2"/>
      <c r="BP18" s="3"/>
      <c r="BQ18" s="2"/>
      <c r="BR18" s="3"/>
      <c r="BS18" s="2"/>
      <c r="BT18" s="3"/>
      <c r="BU18" s="2"/>
      <c r="BV18" s="3"/>
      <c r="BW18" s="2"/>
      <c r="BX18" s="31"/>
      <c r="BY18" s="32"/>
      <c r="BZ18" s="3"/>
      <c r="CA18" s="33"/>
      <c r="CB18" s="3"/>
      <c r="CC18" s="2"/>
      <c r="CD18" s="3"/>
      <c r="CE18" s="2"/>
      <c r="CF18" s="3"/>
      <c r="CG18" s="2"/>
      <c r="CH18" s="3"/>
      <c r="CI18" s="2"/>
      <c r="CJ18" s="3"/>
      <c r="CK18" s="2"/>
      <c r="CL18" s="3"/>
      <c r="CM18" s="2"/>
      <c r="CN18" s="3"/>
      <c r="CP18"/>
    </row>
    <row r="19" spans="1:94" ht="18" customHeight="1" thickBot="1">
      <c r="A19" s="77" t="s">
        <v>57</v>
      </c>
      <c r="B19" s="45" t="s">
        <v>19</v>
      </c>
      <c r="C19" s="16"/>
      <c r="D19" s="15"/>
      <c r="E19" s="54">
        <v>9</v>
      </c>
      <c r="F19" s="21">
        <v>5</v>
      </c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54">
        <v>5</v>
      </c>
      <c r="R19" s="21">
        <v>7</v>
      </c>
      <c r="S19" s="54">
        <v>8</v>
      </c>
      <c r="T19" s="21">
        <v>6</v>
      </c>
      <c r="U19" s="16"/>
      <c r="V19" s="15"/>
      <c r="W19" s="16"/>
      <c r="X19" s="15"/>
      <c r="Y19" s="16"/>
      <c r="Z19" s="15"/>
      <c r="AA19" s="16"/>
      <c r="AB19" s="15"/>
      <c r="AC19" s="54">
        <v>3</v>
      </c>
      <c r="AD19" s="21">
        <v>6</v>
      </c>
      <c r="AE19" s="54">
        <v>2</v>
      </c>
      <c r="AF19" s="21">
        <v>8</v>
      </c>
      <c r="AG19" s="16"/>
      <c r="AH19" s="15"/>
      <c r="AI19" s="16"/>
      <c r="AJ19" s="15"/>
      <c r="AK19" s="16"/>
      <c r="AL19" s="15"/>
      <c r="AM19" s="16"/>
      <c r="AN19" s="34"/>
      <c r="AO19" s="60">
        <v>9</v>
      </c>
      <c r="AP19" s="21"/>
      <c r="AQ19" s="61">
        <v>1</v>
      </c>
      <c r="AR19" s="21"/>
      <c r="AS19" s="16"/>
      <c r="AT19" s="15"/>
      <c r="AU19" s="16"/>
      <c r="AV19" s="15"/>
      <c r="AW19" s="16"/>
      <c r="AX19" s="15"/>
      <c r="AY19" s="16"/>
      <c r="AZ19" s="15"/>
      <c r="BA19" s="54">
        <v>2</v>
      </c>
      <c r="BB19" s="21"/>
      <c r="BC19" s="54">
        <v>4</v>
      </c>
      <c r="BD19" s="21"/>
      <c r="BE19" s="16"/>
      <c r="BF19" s="15"/>
      <c r="BG19" s="16"/>
      <c r="BH19" s="15"/>
      <c r="BI19" s="16"/>
      <c r="BJ19" s="15"/>
      <c r="BK19" s="16"/>
      <c r="BL19" s="15"/>
      <c r="BM19" s="88">
        <v>5</v>
      </c>
      <c r="BN19" s="89"/>
      <c r="BO19" s="88">
        <v>7</v>
      </c>
      <c r="BP19" s="89"/>
      <c r="BQ19" s="16"/>
      <c r="BR19" s="15"/>
      <c r="BS19" s="16"/>
      <c r="BT19" s="15"/>
      <c r="BU19" s="16"/>
      <c r="BV19" s="15"/>
      <c r="BW19" s="16"/>
      <c r="BX19" s="34"/>
      <c r="BY19" s="35"/>
      <c r="BZ19" s="15"/>
      <c r="CA19" s="36"/>
      <c r="CB19" s="15"/>
      <c r="CC19" s="16"/>
      <c r="CD19" s="15"/>
      <c r="CE19" s="16"/>
      <c r="CF19" s="15"/>
      <c r="CG19" s="16"/>
      <c r="CH19" s="15"/>
      <c r="CI19" s="16"/>
      <c r="CJ19" s="15"/>
      <c r="CK19" s="16"/>
      <c r="CL19" s="15"/>
      <c r="CM19" s="16"/>
      <c r="CN19" s="15"/>
      <c r="CP19"/>
    </row>
    <row r="20" spans="1:94" ht="18" customHeight="1">
      <c r="A20" s="75" t="s">
        <v>43</v>
      </c>
      <c r="B20" s="46" t="s">
        <v>20</v>
      </c>
      <c r="C20" s="13"/>
      <c r="D20" s="12"/>
      <c r="E20" s="13"/>
      <c r="F20" s="12"/>
      <c r="G20" s="52">
        <v>1</v>
      </c>
      <c r="H20" s="19">
        <v>1</v>
      </c>
      <c r="I20" s="52">
        <v>9</v>
      </c>
      <c r="J20" s="19">
        <v>3</v>
      </c>
      <c r="K20" s="52">
        <v>3</v>
      </c>
      <c r="L20" s="19">
        <v>2</v>
      </c>
      <c r="M20" s="13"/>
      <c r="N20" s="12"/>
      <c r="O20" s="13"/>
      <c r="P20" s="12"/>
      <c r="Q20" s="13"/>
      <c r="R20" s="12"/>
      <c r="S20" s="13"/>
      <c r="T20" s="12"/>
      <c r="U20" s="13"/>
      <c r="V20" s="12"/>
      <c r="W20" s="13"/>
      <c r="X20" s="12"/>
      <c r="Y20" s="52">
        <v>7</v>
      </c>
      <c r="Z20" s="19">
        <v>1</v>
      </c>
      <c r="AA20" s="52">
        <v>8</v>
      </c>
      <c r="AB20" s="19">
        <v>6</v>
      </c>
      <c r="AC20" s="13"/>
      <c r="AD20" s="12"/>
      <c r="AE20" s="13"/>
      <c r="AF20" s="12"/>
      <c r="AG20" s="52">
        <v>4</v>
      </c>
      <c r="AH20" s="19">
        <v>3</v>
      </c>
      <c r="AI20" s="52">
        <v>8</v>
      </c>
      <c r="AJ20" s="19">
        <v>3</v>
      </c>
      <c r="AK20" s="13"/>
      <c r="AL20" s="12"/>
      <c r="AM20" s="13"/>
      <c r="AN20" s="28"/>
      <c r="AO20" s="56">
        <v>5</v>
      </c>
      <c r="AP20" s="19"/>
      <c r="AQ20" s="57">
        <v>6</v>
      </c>
      <c r="AR20" s="19"/>
      <c r="AS20" s="13"/>
      <c r="AT20" s="12"/>
      <c r="AU20" s="13"/>
      <c r="AV20" s="12"/>
      <c r="AW20" s="13"/>
      <c r="AX20" s="12"/>
      <c r="AY20" s="13"/>
      <c r="AZ20" s="12"/>
      <c r="BA20" s="13"/>
      <c r="BB20" s="12"/>
      <c r="BC20" s="13"/>
      <c r="BD20" s="12"/>
      <c r="BE20" s="82">
        <v>1</v>
      </c>
      <c r="BF20" s="83"/>
      <c r="BG20" s="82">
        <v>6</v>
      </c>
      <c r="BH20" s="83"/>
      <c r="BI20" s="13"/>
      <c r="BJ20" s="12"/>
      <c r="BK20" s="13"/>
      <c r="BL20" s="12"/>
      <c r="BM20" s="13"/>
      <c r="BN20" s="12"/>
      <c r="BO20" s="13"/>
      <c r="BP20" s="12"/>
      <c r="BQ20" s="13"/>
      <c r="BR20" s="12"/>
      <c r="BS20" s="13"/>
      <c r="BT20" s="12"/>
      <c r="BU20" s="13"/>
      <c r="BV20" s="12"/>
      <c r="BW20" s="13"/>
      <c r="BX20" s="28"/>
      <c r="BY20" s="29"/>
      <c r="BZ20" s="12"/>
      <c r="CA20" s="30"/>
      <c r="CB20" s="12"/>
      <c r="CC20" s="13"/>
      <c r="CD20" s="12"/>
      <c r="CE20" s="13"/>
      <c r="CF20" s="12"/>
      <c r="CG20" s="13"/>
      <c r="CH20" s="12"/>
      <c r="CI20" s="13"/>
      <c r="CJ20" s="12"/>
      <c r="CK20" s="13"/>
      <c r="CL20" s="12"/>
      <c r="CM20" s="13"/>
      <c r="CN20" s="12"/>
      <c r="CP20"/>
    </row>
    <row r="21" spans="1:94" ht="18" customHeight="1">
      <c r="A21" s="76" t="s">
        <v>48</v>
      </c>
      <c r="B21" s="47" t="s">
        <v>21</v>
      </c>
      <c r="C21" s="2"/>
      <c r="D21" s="3"/>
      <c r="E21" s="2"/>
      <c r="F21" s="3"/>
      <c r="G21" s="53">
        <v>2</v>
      </c>
      <c r="H21" s="20">
        <v>4</v>
      </c>
      <c r="I21" s="53">
        <v>1</v>
      </c>
      <c r="J21" s="20">
        <v>6</v>
      </c>
      <c r="K21" s="53">
        <v>4</v>
      </c>
      <c r="L21" s="20">
        <v>4</v>
      </c>
      <c r="M21" s="2"/>
      <c r="N21" s="3"/>
      <c r="O21" s="2"/>
      <c r="P21" s="3"/>
      <c r="Q21" s="2"/>
      <c r="R21" s="3"/>
      <c r="S21" s="2"/>
      <c r="T21" s="3"/>
      <c r="U21" s="2"/>
      <c r="V21" s="3"/>
      <c r="W21" s="2"/>
      <c r="X21" s="3"/>
      <c r="Y21" s="53">
        <v>8</v>
      </c>
      <c r="Z21" s="20">
        <v>5</v>
      </c>
      <c r="AA21" s="53">
        <v>9</v>
      </c>
      <c r="AB21" s="20">
        <v>1</v>
      </c>
      <c r="AC21" s="2"/>
      <c r="AD21" s="3"/>
      <c r="AE21" s="2"/>
      <c r="AF21" s="3"/>
      <c r="AG21" s="53">
        <v>5</v>
      </c>
      <c r="AH21" s="20">
        <v>1</v>
      </c>
      <c r="AI21" s="53">
        <v>7</v>
      </c>
      <c r="AJ21" s="20">
        <v>5</v>
      </c>
      <c r="AK21" s="2"/>
      <c r="AL21" s="3"/>
      <c r="AM21" s="2"/>
      <c r="AN21" s="31"/>
      <c r="AO21" s="58">
        <v>6</v>
      </c>
      <c r="AP21" s="20"/>
      <c r="AQ21" s="59">
        <v>2</v>
      </c>
      <c r="AR21" s="20"/>
      <c r="AS21" s="2"/>
      <c r="AT21" s="3"/>
      <c r="AU21" s="2"/>
      <c r="AV21" s="3"/>
      <c r="AW21" s="2"/>
      <c r="AX21" s="3"/>
      <c r="AY21" s="2"/>
      <c r="AZ21" s="3"/>
      <c r="BA21" s="2"/>
      <c r="BB21" s="3"/>
      <c r="BC21" s="2"/>
      <c r="BD21" s="3"/>
      <c r="BE21" s="2"/>
      <c r="BF21" s="3"/>
      <c r="BG21" s="2"/>
      <c r="BH21" s="3"/>
      <c r="BI21" s="86">
        <v>4</v>
      </c>
      <c r="BJ21" s="87"/>
      <c r="BK21" s="86">
        <v>8</v>
      </c>
      <c r="BL21" s="87"/>
      <c r="BM21" s="2"/>
      <c r="BN21" s="3"/>
      <c r="BO21" s="2"/>
      <c r="BP21" s="3"/>
      <c r="BQ21" s="2"/>
      <c r="BR21" s="3"/>
      <c r="BS21" s="2"/>
      <c r="BT21" s="3"/>
      <c r="BU21" s="2"/>
      <c r="BV21" s="3"/>
      <c r="BW21" s="2"/>
      <c r="BX21" s="31"/>
      <c r="BY21" s="32"/>
      <c r="BZ21" s="3"/>
      <c r="CA21" s="33"/>
      <c r="CB21" s="3"/>
      <c r="CC21" s="2"/>
      <c r="CD21" s="3"/>
      <c r="CE21" s="2"/>
      <c r="CF21" s="3"/>
      <c r="CG21" s="2"/>
      <c r="CH21" s="3"/>
      <c r="CI21" s="2"/>
      <c r="CJ21" s="3"/>
      <c r="CK21" s="2"/>
      <c r="CL21" s="3"/>
      <c r="CM21" s="2"/>
      <c r="CN21" s="3"/>
      <c r="CP21"/>
    </row>
    <row r="22" spans="1:94" ht="18" customHeight="1" thickBot="1">
      <c r="A22" s="77" t="s">
        <v>53</v>
      </c>
      <c r="B22" s="48" t="s">
        <v>22</v>
      </c>
      <c r="C22" s="16"/>
      <c r="D22" s="15"/>
      <c r="E22" s="16"/>
      <c r="F22" s="15"/>
      <c r="G22" s="54">
        <v>3</v>
      </c>
      <c r="H22" s="21">
        <v>9</v>
      </c>
      <c r="I22" s="54">
        <v>2</v>
      </c>
      <c r="J22" s="21">
        <v>8</v>
      </c>
      <c r="K22" s="54">
        <v>5</v>
      </c>
      <c r="L22" s="21">
        <v>6</v>
      </c>
      <c r="M22" s="16"/>
      <c r="N22" s="15"/>
      <c r="O22" s="16"/>
      <c r="P22" s="15"/>
      <c r="Q22" s="16"/>
      <c r="R22" s="15"/>
      <c r="S22" s="16"/>
      <c r="T22" s="15"/>
      <c r="U22" s="16"/>
      <c r="V22" s="15"/>
      <c r="W22" s="16"/>
      <c r="X22" s="15"/>
      <c r="Y22" s="54">
        <v>9</v>
      </c>
      <c r="Z22" s="21">
        <v>8</v>
      </c>
      <c r="AA22" s="54">
        <v>1</v>
      </c>
      <c r="AB22" s="21">
        <v>5</v>
      </c>
      <c r="AC22" s="16"/>
      <c r="AD22" s="15"/>
      <c r="AE22" s="16"/>
      <c r="AF22" s="15"/>
      <c r="AG22" s="54">
        <v>9</v>
      </c>
      <c r="AH22" s="21">
        <v>5</v>
      </c>
      <c r="AI22" s="54">
        <v>6</v>
      </c>
      <c r="AJ22" s="21">
        <v>9</v>
      </c>
      <c r="AK22" s="16"/>
      <c r="AL22" s="15"/>
      <c r="AM22" s="16"/>
      <c r="AN22" s="34"/>
      <c r="AO22" s="60">
        <v>7</v>
      </c>
      <c r="AP22" s="21"/>
      <c r="AQ22" s="61">
        <v>8</v>
      </c>
      <c r="AR22" s="21"/>
      <c r="AS22" s="16"/>
      <c r="AT22" s="15"/>
      <c r="AU22" s="16"/>
      <c r="AV22" s="15"/>
      <c r="AW22" s="16"/>
      <c r="AX22" s="15"/>
      <c r="AY22" s="16"/>
      <c r="AZ22" s="15"/>
      <c r="BA22" s="16"/>
      <c r="BB22" s="15"/>
      <c r="BC22" s="16"/>
      <c r="BD22" s="15"/>
      <c r="BE22" s="16"/>
      <c r="BF22" s="15"/>
      <c r="BG22" s="16"/>
      <c r="BH22" s="15"/>
      <c r="BI22" s="16"/>
      <c r="BJ22" s="15"/>
      <c r="BK22" s="16"/>
      <c r="BL22" s="15"/>
      <c r="BM22" s="88">
        <v>6</v>
      </c>
      <c r="BN22" s="89"/>
      <c r="BO22" s="88">
        <v>3</v>
      </c>
      <c r="BP22" s="89"/>
      <c r="BQ22" s="16"/>
      <c r="BR22" s="15"/>
      <c r="BS22" s="16"/>
      <c r="BT22" s="15"/>
      <c r="BU22" s="16"/>
      <c r="BV22" s="15"/>
      <c r="BW22" s="16"/>
      <c r="BX22" s="34"/>
      <c r="BY22" s="35"/>
      <c r="BZ22" s="15"/>
      <c r="CA22" s="36"/>
      <c r="CB22" s="15"/>
      <c r="CC22" s="16"/>
      <c r="CD22" s="15"/>
      <c r="CE22" s="16"/>
      <c r="CF22" s="15"/>
      <c r="CG22" s="16"/>
      <c r="CH22" s="15"/>
      <c r="CI22" s="16"/>
      <c r="CJ22" s="15"/>
      <c r="CK22" s="16"/>
      <c r="CL22" s="15"/>
      <c r="CM22" s="16"/>
      <c r="CN22" s="15"/>
      <c r="CP22"/>
    </row>
    <row r="23" spans="1:94" ht="18" customHeight="1">
      <c r="A23" s="75" t="s">
        <v>41</v>
      </c>
      <c r="B23" s="46" t="s">
        <v>23</v>
      </c>
      <c r="C23" s="13"/>
      <c r="D23" s="12"/>
      <c r="E23" s="13"/>
      <c r="F23" s="12"/>
      <c r="G23" s="52">
        <v>4</v>
      </c>
      <c r="H23" s="19">
        <v>2</v>
      </c>
      <c r="I23" s="13"/>
      <c r="J23" s="12"/>
      <c r="K23" s="13"/>
      <c r="L23" s="12"/>
      <c r="M23" s="52">
        <v>3</v>
      </c>
      <c r="N23" s="19">
        <v>1</v>
      </c>
      <c r="O23" s="52">
        <v>6</v>
      </c>
      <c r="P23" s="19">
        <v>4</v>
      </c>
      <c r="Q23" s="13"/>
      <c r="R23" s="12"/>
      <c r="S23" s="13"/>
      <c r="T23" s="12"/>
      <c r="U23" s="52">
        <v>1</v>
      </c>
      <c r="V23" s="19">
        <v>1</v>
      </c>
      <c r="W23" s="52">
        <v>2</v>
      </c>
      <c r="X23" s="19">
        <v>3</v>
      </c>
      <c r="Y23" s="13"/>
      <c r="Z23" s="12"/>
      <c r="AA23" s="13"/>
      <c r="AB23" s="12"/>
      <c r="AC23" s="13"/>
      <c r="AD23" s="12"/>
      <c r="AE23" s="13"/>
      <c r="AF23" s="12"/>
      <c r="AG23" s="13"/>
      <c r="AH23" s="12"/>
      <c r="AI23" s="13"/>
      <c r="AJ23" s="12"/>
      <c r="AK23" s="52">
        <v>7</v>
      </c>
      <c r="AL23" s="19">
        <v>3</v>
      </c>
      <c r="AM23" s="52">
        <v>6</v>
      </c>
      <c r="AN23" s="23"/>
      <c r="AO23" s="29"/>
      <c r="AP23" s="12"/>
      <c r="AQ23" s="30"/>
      <c r="AR23" s="12"/>
      <c r="AS23" s="13"/>
      <c r="AT23" s="12"/>
      <c r="AU23" s="13"/>
      <c r="AV23" s="12"/>
      <c r="AW23" s="13"/>
      <c r="AX23" s="12"/>
      <c r="AY23" s="13"/>
      <c r="AZ23" s="12"/>
      <c r="BA23" s="52">
        <v>8</v>
      </c>
      <c r="BB23" s="19"/>
      <c r="BC23" s="52">
        <v>9</v>
      </c>
      <c r="BD23" s="19"/>
      <c r="BE23" s="82">
        <v>3</v>
      </c>
      <c r="BF23" s="83"/>
      <c r="BG23" s="82">
        <v>7</v>
      </c>
      <c r="BH23" s="83"/>
      <c r="BI23" s="13"/>
      <c r="BJ23" s="12"/>
      <c r="BK23" s="13"/>
      <c r="BL23" s="12"/>
      <c r="BM23" s="13"/>
      <c r="BN23" s="12"/>
      <c r="BO23" s="13"/>
      <c r="BP23" s="12"/>
      <c r="BQ23" s="13"/>
      <c r="BR23" s="12"/>
      <c r="BS23" s="13"/>
      <c r="BT23" s="12"/>
      <c r="BU23" s="13"/>
      <c r="BV23" s="12"/>
      <c r="BW23" s="13"/>
      <c r="BX23" s="28"/>
      <c r="BY23" s="29"/>
      <c r="BZ23" s="12"/>
      <c r="CA23" s="30"/>
      <c r="CB23" s="12"/>
      <c r="CC23" s="13"/>
      <c r="CD23" s="12"/>
      <c r="CE23" s="13"/>
      <c r="CF23" s="12"/>
      <c r="CG23" s="13"/>
      <c r="CH23" s="12"/>
      <c r="CI23" s="13"/>
      <c r="CJ23" s="12"/>
      <c r="CK23" s="13"/>
      <c r="CL23" s="12"/>
      <c r="CM23" s="13"/>
      <c r="CN23" s="12"/>
      <c r="CP23"/>
    </row>
    <row r="24" spans="1:94" ht="18" customHeight="1">
      <c r="A24" s="76" t="s">
        <v>51</v>
      </c>
      <c r="B24" s="47" t="s">
        <v>24</v>
      </c>
      <c r="C24" s="2"/>
      <c r="D24" s="3"/>
      <c r="E24" s="2"/>
      <c r="F24" s="3"/>
      <c r="G24" s="53">
        <v>5</v>
      </c>
      <c r="H24" s="20">
        <v>8</v>
      </c>
      <c r="I24" s="2"/>
      <c r="J24" s="3"/>
      <c r="K24" s="2"/>
      <c r="L24" s="3"/>
      <c r="M24" s="53">
        <v>4</v>
      </c>
      <c r="N24" s="20">
        <v>9</v>
      </c>
      <c r="O24" s="53">
        <v>7</v>
      </c>
      <c r="P24" s="20">
        <v>9</v>
      </c>
      <c r="Q24" s="2"/>
      <c r="R24" s="3"/>
      <c r="S24" s="2"/>
      <c r="T24" s="3"/>
      <c r="U24" s="53">
        <v>2</v>
      </c>
      <c r="V24" s="20">
        <v>8</v>
      </c>
      <c r="W24" s="53">
        <v>3</v>
      </c>
      <c r="X24" s="20">
        <v>8</v>
      </c>
      <c r="Y24" s="2"/>
      <c r="Z24" s="3"/>
      <c r="AA24" s="2"/>
      <c r="AB24" s="3"/>
      <c r="AC24" s="2"/>
      <c r="AD24" s="3"/>
      <c r="AE24" s="2"/>
      <c r="AF24" s="3"/>
      <c r="AG24" s="2"/>
      <c r="AH24" s="3"/>
      <c r="AI24" s="2"/>
      <c r="AJ24" s="3"/>
      <c r="AK24" s="53">
        <v>8</v>
      </c>
      <c r="AL24" s="20">
        <v>7</v>
      </c>
      <c r="AM24" s="53">
        <v>1</v>
      </c>
      <c r="AN24" s="24"/>
      <c r="AO24" s="32"/>
      <c r="AP24" s="3"/>
      <c r="AQ24" s="33"/>
      <c r="AR24" s="3"/>
      <c r="AS24" s="2"/>
      <c r="AT24" s="3"/>
      <c r="AU24" s="2"/>
      <c r="AV24" s="3"/>
      <c r="AW24" s="2"/>
      <c r="AX24" s="3"/>
      <c r="AY24" s="2"/>
      <c r="AZ24" s="3"/>
      <c r="BA24" s="53">
        <v>9</v>
      </c>
      <c r="BB24" s="20"/>
      <c r="BC24" s="53">
        <v>3</v>
      </c>
      <c r="BD24" s="20"/>
      <c r="BE24" s="2"/>
      <c r="BF24" s="3"/>
      <c r="BG24" s="2"/>
      <c r="BH24" s="3"/>
      <c r="BI24" s="86">
        <v>2</v>
      </c>
      <c r="BJ24" s="87"/>
      <c r="BK24" s="86">
        <v>6</v>
      </c>
      <c r="BL24" s="87"/>
      <c r="BM24" s="2"/>
      <c r="BN24" s="3"/>
      <c r="BO24" s="2"/>
      <c r="BP24" s="3"/>
      <c r="BQ24" s="2"/>
      <c r="BR24" s="3"/>
      <c r="BS24" s="2"/>
      <c r="BT24" s="3"/>
      <c r="BU24" s="2"/>
      <c r="BV24" s="3"/>
      <c r="BW24" s="2"/>
      <c r="BX24" s="31"/>
      <c r="BY24" s="32"/>
      <c r="BZ24" s="3"/>
      <c r="CA24" s="33"/>
      <c r="CB24" s="3"/>
      <c r="CC24" s="2"/>
      <c r="CD24" s="3"/>
      <c r="CE24" s="2"/>
      <c r="CF24" s="3"/>
      <c r="CG24" s="2"/>
      <c r="CH24" s="3"/>
      <c r="CI24" s="2"/>
      <c r="CJ24" s="3"/>
      <c r="CK24" s="2"/>
      <c r="CL24" s="3"/>
      <c r="CM24" s="2"/>
      <c r="CN24" s="3"/>
      <c r="CP24"/>
    </row>
    <row r="25" spans="1:94" ht="18" customHeight="1" thickBot="1">
      <c r="A25" s="77" t="s">
        <v>56</v>
      </c>
      <c r="B25" s="48" t="s">
        <v>25</v>
      </c>
      <c r="C25" s="16"/>
      <c r="D25" s="15"/>
      <c r="E25" s="16"/>
      <c r="F25" s="15"/>
      <c r="G25" s="54">
        <v>6</v>
      </c>
      <c r="H25" s="21">
        <v>6</v>
      </c>
      <c r="I25" s="16"/>
      <c r="J25" s="15"/>
      <c r="K25" s="16"/>
      <c r="L25" s="15"/>
      <c r="M25" s="54">
        <v>5</v>
      </c>
      <c r="N25" s="21">
        <v>6</v>
      </c>
      <c r="O25" s="54">
        <v>8</v>
      </c>
      <c r="P25" s="21">
        <v>3</v>
      </c>
      <c r="Q25" s="16"/>
      <c r="R25" s="15"/>
      <c r="S25" s="16"/>
      <c r="T25" s="15"/>
      <c r="U25" s="54">
        <v>3</v>
      </c>
      <c r="V25" s="21">
        <v>9</v>
      </c>
      <c r="W25" s="54">
        <v>4</v>
      </c>
      <c r="X25" s="21">
        <v>7</v>
      </c>
      <c r="Y25" s="16"/>
      <c r="Z25" s="15"/>
      <c r="AA25" s="16"/>
      <c r="AB25" s="15"/>
      <c r="AC25" s="16"/>
      <c r="AD25" s="15"/>
      <c r="AE25" s="16"/>
      <c r="AF25" s="15"/>
      <c r="AG25" s="16"/>
      <c r="AH25" s="15"/>
      <c r="AI25" s="16"/>
      <c r="AJ25" s="15"/>
      <c r="AK25" s="54">
        <v>9</v>
      </c>
      <c r="AL25" s="21">
        <v>4</v>
      </c>
      <c r="AM25" s="54">
        <v>2</v>
      </c>
      <c r="AN25" s="25"/>
      <c r="AO25" s="35"/>
      <c r="AP25" s="15"/>
      <c r="AQ25" s="36"/>
      <c r="AR25" s="15"/>
      <c r="AS25" s="16"/>
      <c r="AT25" s="15"/>
      <c r="AU25" s="16"/>
      <c r="AV25" s="15"/>
      <c r="AW25" s="16"/>
      <c r="AX25" s="15"/>
      <c r="AY25" s="16"/>
      <c r="AZ25" s="15"/>
      <c r="BA25" s="54">
        <v>1</v>
      </c>
      <c r="BB25" s="21"/>
      <c r="BC25" s="54">
        <v>7</v>
      </c>
      <c r="BD25" s="21"/>
      <c r="BE25" s="16"/>
      <c r="BF25" s="15"/>
      <c r="BG25" s="16"/>
      <c r="BH25" s="15"/>
      <c r="BI25" s="16"/>
      <c r="BJ25" s="15"/>
      <c r="BK25" s="16"/>
      <c r="BL25" s="15"/>
      <c r="BM25" s="88">
        <v>8</v>
      </c>
      <c r="BN25" s="89"/>
      <c r="BO25" s="88">
        <v>6</v>
      </c>
      <c r="BP25" s="89"/>
      <c r="BQ25" s="16"/>
      <c r="BR25" s="15"/>
      <c r="BS25" s="16"/>
      <c r="BT25" s="15"/>
      <c r="BU25" s="16"/>
      <c r="BV25" s="15"/>
      <c r="BW25" s="16"/>
      <c r="BX25" s="34"/>
      <c r="BY25" s="35"/>
      <c r="BZ25" s="15"/>
      <c r="CA25" s="36"/>
      <c r="CB25" s="15"/>
      <c r="CC25" s="16"/>
      <c r="CD25" s="15"/>
      <c r="CE25" s="16"/>
      <c r="CF25" s="15"/>
      <c r="CG25" s="16"/>
      <c r="CH25" s="15"/>
      <c r="CI25" s="16"/>
      <c r="CJ25" s="15"/>
      <c r="CK25" s="16"/>
      <c r="CL25" s="15"/>
      <c r="CM25" s="16"/>
      <c r="CN25" s="15"/>
      <c r="CP25"/>
    </row>
    <row r="26" spans="1:94" ht="18" customHeight="1">
      <c r="A26" s="75" t="s">
        <v>42</v>
      </c>
      <c r="B26" s="49" t="s">
        <v>26</v>
      </c>
      <c r="C26" s="11"/>
      <c r="D26" s="10"/>
      <c r="E26" s="11"/>
      <c r="F26" s="10"/>
      <c r="G26" s="55">
        <v>7</v>
      </c>
      <c r="H26" s="22">
        <v>3</v>
      </c>
      <c r="I26" s="11"/>
      <c r="J26" s="10"/>
      <c r="K26" s="11"/>
      <c r="L26" s="10"/>
      <c r="M26" s="11"/>
      <c r="N26" s="10"/>
      <c r="O26" s="11"/>
      <c r="P26" s="10"/>
      <c r="Q26" s="55">
        <v>6</v>
      </c>
      <c r="R26" s="22">
        <v>2</v>
      </c>
      <c r="S26" s="55">
        <v>9</v>
      </c>
      <c r="T26" s="22">
        <v>5</v>
      </c>
      <c r="U26" s="11"/>
      <c r="V26" s="10"/>
      <c r="W26" s="11"/>
      <c r="X26" s="10"/>
      <c r="Y26" s="11"/>
      <c r="Z26" s="10"/>
      <c r="AA26" s="11"/>
      <c r="AB26" s="10"/>
      <c r="AC26" s="55">
        <v>4</v>
      </c>
      <c r="AD26" s="22">
        <v>1</v>
      </c>
      <c r="AE26" s="55">
        <v>3</v>
      </c>
      <c r="AF26" s="22">
        <v>4</v>
      </c>
      <c r="AG26" s="11"/>
      <c r="AH26" s="10"/>
      <c r="AI26" s="11"/>
      <c r="AJ26" s="10"/>
      <c r="AK26" s="11"/>
      <c r="AL26" s="10"/>
      <c r="AM26" s="11"/>
      <c r="AN26" s="37"/>
      <c r="AO26" s="38"/>
      <c r="AP26" s="10"/>
      <c r="AQ26" s="39"/>
      <c r="AR26" s="10"/>
      <c r="AS26" s="55">
        <v>2</v>
      </c>
      <c r="AT26" s="22"/>
      <c r="AU26" s="52">
        <v>5</v>
      </c>
      <c r="AV26" s="19"/>
      <c r="AW26" s="55">
        <v>1</v>
      </c>
      <c r="AX26" s="22"/>
      <c r="AY26" s="55">
        <v>6</v>
      </c>
      <c r="AZ26" s="22"/>
      <c r="BA26" s="11"/>
      <c r="BB26" s="10"/>
      <c r="BC26" s="11"/>
      <c r="BD26" s="10"/>
      <c r="BE26" s="84">
        <v>9</v>
      </c>
      <c r="BF26" s="85"/>
      <c r="BG26" s="84">
        <v>1</v>
      </c>
      <c r="BH26" s="85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11"/>
      <c r="BX26" s="37"/>
      <c r="BY26" s="38"/>
      <c r="BZ26" s="10"/>
      <c r="CA26" s="39"/>
      <c r="CB26" s="10"/>
      <c r="CC26" s="11"/>
      <c r="CD26" s="10"/>
      <c r="CE26" s="13"/>
      <c r="CF26" s="12"/>
      <c r="CG26" s="11"/>
      <c r="CH26" s="10"/>
      <c r="CI26" s="11"/>
      <c r="CJ26" s="10"/>
      <c r="CK26" s="11"/>
      <c r="CL26" s="10"/>
      <c r="CM26" s="11"/>
      <c r="CN26" s="10"/>
      <c r="CP26"/>
    </row>
    <row r="27" spans="1:94" ht="18" customHeight="1">
      <c r="A27" s="76" t="s">
        <v>49</v>
      </c>
      <c r="B27" s="50" t="s">
        <v>29</v>
      </c>
      <c r="C27" s="2"/>
      <c r="D27" s="3"/>
      <c r="E27" s="2"/>
      <c r="F27" s="3"/>
      <c r="G27" s="53">
        <v>8</v>
      </c>
      <c r="H27" s="20">
        <v>5</v>
      </c>
      <c r="I27" s="2"/>
      <c r="J27" s="3"/>
      <c r="K27" s="2"/>
      <c r="L27" s="3"/>
      <c r="M27" s="2"/>
      <c r="N27" s="3"/>
      <c r="O27" s="2"/>
      <c r="P27" s="3"/>
      <c r="Q27" s="53">
        <v>7</v>
      </c>
      <c r="R27" s="20">
        <v>5</v>
      </c>
      <c r="S27" s="53">
        <v>6</v>
      </c>
      <c r="T27" s="20">
        <v>2</v>
      </c>
      <c r="U27" s="2"/>
      <c r="V27" s="3"/>
      <c r="W27" s="2"/>
      <c r="X27" s="3"/>
      <c r="Y27" s="2"/>
      <c r="Z27" s="3"/>
      <c r="AA27" s="2"/>
      <c r="AB27" s="3"/>
      <c r="AC27" s="53">
        <v>5</v>
      </c>
      <c r="AD27" s="20">
        <v>2</v>
      </c>
      <c r="AE27" s="53">
        <v>4</v>
      </c>
      <c r="AF27" s="20">
        <v>6</v>
      </c>
      <c r="AG27" s="2"/>
      <c r="AH27" s="3"/>
      <c r="AI27" s="2"/>
      <c r="AJ27" s="3"/>
      <c r="AK27" s="2"/>
      <c r="AL27" s="3"/>
      <c r="AM27" s="2"/>
      <c r="AN27" s="31"/>
      <c r="AO27" s="32"/>
      <c r="AP27" s="3"/>
      <c r="AQ27" s="33"/>
      <c r="AR27" s="3"/>
      <c r="AS27" s="53">
        <v>3</v>
      </c>
      <c r="AT27" s="20"/>
      <c r="AU27" s="53">
        <v>6</v>
      </c>
      <c r="AV27" s="20"/>
      <c r="AW27" s="53">
        <v>2</v>
      </c>
      <c r="AX27" s="20"/>
      <c r="AY27" s="53">
        <v>1</v>
      </c>
      <c r="AZ27" s="20"/>
      <c r="BA27" s="2"/>
      <c r="BB27" s="3"/>
      <c r="BC27" s="2"/>
      <c r="BD27" s="3"/>
      <c r="BE27" s="2"/>
      <c r="BF27" s="3"/>
      <c r="BG27" s="2"/>
      <c r="BH27" s="3"/>
      <c r="BI27" s="86">
        <v>5</v>
      </c>
      <c r="BJ27" s="87"/>
      <c r="BK27" s="86">
        <v>9</v>
      </c>
      <c r="BL27" s="87"/>
      <c r="BM27" s="2"/>
      <c r="BN27" s="3"/>
      <c r="BO27" s="2"/>
      <c r="BP27" s="3"/>
      <c r="BQ27" s="2"/>
      <c r="BR27" s="3"/>
      <c r="BS27" s="2"/>
      <c r="BT27" s="3"/>
      <c r="BU27" s="2"/>
      <c r="BV27" s="3"/>
      <c r="BW27" s="2"/>
      <c r="BX27" s="31"/>
      <c r="BY27" s="32"/>
      <c r="BZ27" s="3"/>
      <c r="CA27" s="33"/>
      <c r="CB27" s="3"/>
      <c r="CC27" s="2"/>
      <c r="CD27" s="3"/>
      <c r="CE27" s="2"/>
      <c r="CF27" s="3"/>
      <c r="CG27" s="2"/>
      <c r="CH27" s="3"/>
      <c r="CI27" s="2"/>
      <c r="CJ27" s="3"/>
      <c r="CK27" s="2"/>
      <c r="CL27" s="3"/>
      <c r="CM27" s="2"/>
      <c r="CN27" s="3"/>
      <c r="CP27"/>
    </row>
    <row r="28" spans="1:94" ht="18" customHeight="1" thickBot="1">
      <c r="A28" s="77" t="s">
        <v>32</v>
      </c>
      <c r="B28" s="63" t="s">
        <v>27</v>
      </c>
      <c r="C28" s="16"/>
      <c r="D28" s="15"/>
      <c r="E28" s="16"/>
      <c r="F28" s="15"/>
      <c r="G28" s="54">
        <v>9</v>
      </c>
      <c r="H28" s="21">
        <v>7</v>
      </c>
      <c r="I28" s="16"/>
      <c r="J28" s="15"/>
      <c r="K28" s="16"/>
      <c r="L28" s="15"/>
      <c r="M28" s="16"/>
      <c r="N28" s="15"/>
      <c r="O28" s="16"/>
      <c r="P28" s="15"/>
      <c r="Q28" s="54">
        <v>8</v>
      </c>
      <c r="R28" s="21">
        <v>9</v>
      </c>
      <c r="S28" s="54">
        <v>7</v>
      </c>
      <c r="T28" s="21">
        <v>10</v>
      </c>
      <c r="U28" s="16"/>
      <c r="V28" s="15"/>
      <c r="W28" s="16"/>
      <c r="X28" s="15"/>
      <c r="Y28" s="16"/>
      <c r="Z28" s="15"/>
      <c r="AA28" s="16"/>
      <c r="AB28" s="15"/>
      <c r="AC28" s="54">
        <v>6</v>
      </c>
      <c r="AD28" s="21">
        <v>8</v>
      </c>
      <c r="AE28" s="54">
        <v>5</v>
      </c>
      <c r="AF28" s="21">
        <v>9</v>
      </c>
      <c r="AG28" s="16"/>
      <c r="AH28" s="15"/>
      <c r="AI28" s="16"/>
      <c r="AJ28" s="15"/>
      <c r="AK28" s="16"/>
      <c r="AL28" s="15"/>
      <c r="AM28" s="16"/>
      <c r="AN28" s="34"/>
      <c r="AO28" s="35"/>
      <c r="AP28" s="15"/>
      <c r="AQ28" s="36"/>
      <c r="AR28" s="15"/>
      <c r="AS28" s="54">
        <v>4</v>
      </c>
      <c r="AT28" s="21"/>
      <c r="AU28" s="54">
        <v>3</v>
      </c>
      <c r="AV28" s="21"/>
      <c r="AW28" s="54">
        <v>7</v>
      </c>
      <c r="AX28" s="21"/>
      <c r="AY28" s="54">
        <v>2</v>
      </c>
      <c r="AZ28" s="21"/>
      <c r="BA28" s="16"/>
      <c r="BB28" s="15"/>
      <c r="BC28" s="16"/>
      <c r="BD28" s="15"/>
      <c r="BE28" s="16"/>
      <c r="BF28" s="15"/>
      <c r="BG28" s="16"/>
      <c r="BH28" s="15"/>
      <c r="BI28" s="16"/>
      <c r="BJ28" s="15"/>
      <c r="BK28" s="16"/>
      <c r="BL28" s="15"/>
      <c r="BM28" s="88">
        <v>9</v>
      </c>
      <c r="BN28" s="89"/>
      <c r="BO28" s="88">
        <v>1</v>
      </c>
      <c r="BP28" s="89"/>
      <c r="BQ28" s="16"/>
      <c r="BR28" s="15"/>
      <c r="BS28" s="16"/>
      <c r="BT28" s="15"/>
      <c r="BU28" s="16"/>
      <c r="BV28" s="15"/>
      <c r="BW28" s="16"/>
      <c r="BX28" s="34"/>
      <c r="BY28" s="35"/>
      <c r="BZ28" s="15"/>
      <c r="CA28" s="36"/>
      <c r="CB28" s="15"/>
      <c r="CC28" s="16"/>
      <c r="CD28" s="15"/>
      <c r="CE28" s="16"/>
      <c r="CF28" s="15"/>
      <c r="CG28" s="16"/>
      <c r="CH28" s="15"/>
      <c r="CI28" s="16"/>
      <c r="CJ28" s="15"/>
      <c r="CK28" s="16"/>
      <c r="CL28" s="15"/>
      <c r="CM28" s="16"/>
      <c r="CN28" s="15"/>
      <c r="CP28"/>
    </row>
    <row r="29" spans="3:96" ht="18" customHeight="1">
      <c r="C29" s="1">
        <f>SUM(C2:C28)</f>
        <v>45</v>
      </c>
      <c r="D29" s="1"/>
      <c r="E29" s="1">
        <f>SUM(E2:E28)</f>
        <v>45</v>
      </c>
      <c r="F29" s="1"/>
      <c r="G29" s="1">
        <f>SUM(G2:G28)</f>
        <v>45</v>
      </c>
      <c r="H29" s="1"/>
      <c r="I29" s="1">
        <f>SUM(I2:I28)</f>
        <v>45</v>
      </c>
      <c r="J29" s="1"/>
      <c r="K29" s="1">
        <f>SUM(K2:K28)</f>
        <v>45</v>
      </c>
      <c r="L29" s="1"/>
      <c r="M29" s="1">
        <f>SUM(M2:M28)</f>
        <v>45</v>
      </c>
      <c r="N29" s="1"/>
      <c r="O29" s="1">
        <f>SUM(O2:O28)</f>
        <v>45</v>
      </c>
      <c r="P29" s="1"/>
      <c r="Q29" s="1">
        <f>SUM(Q2:Q28)</f>
        <v>45</v>
      </c>
      <c r="R29" s="1"/>
      <c r="S29" s="1">
        <f>SUM(S2:S28)</f>
        <v>45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>
        <f>SUM(BE2:BE28)</f>
        <v>45</v>
      </c>
      <c r="BF29" s="1"/>
      <c r="BG29" s="1">
        <f>SUM(BG2:BG28)</f>
        <v>45</v>
      </c>
      <c r="BH29" s="1"/>
      <c r="BI29" s="1">
        <f>SUM(BI2:BI28)</f>
        <v>45</v>
      </c>
      <c r="BJ29" s="1"/>
      <c r="BK29" s="1">
        <f>SUM(BK2:BK28)</f>
        <v>45</v>
      </c>
      <c r="BL29" s="1"/>
      <c r="BM29" s="1">
        <f>SUM(BM2:BM28)</f>
        <v>45</v>
      </c>
      <c r="BN29" s="1"/>
      <c r="BO29" s="1">
        <f>SUM(BO2:BO28)</f>
        <v>45</v>
      </c>
      <c r="BP29" s="1"/>
      <c r="BQ29" s="1">
        <f>SUM(BQ2:BQ28)</f>
        <v>0</v>
      </c>
      <c r="BR29" s="1"/>
      <c r="BS29" s="1">
        <f>SUM(BS2:BS28)</f>
        <v>0</v>
      </c>
      <c r="BT29" s="1"/>
      <c r="BU29" s="1">
        <f>SUM(BU2:BU28)</f>
        <v>0</v>
      </c>
      <c r="BV29" s="1"/>
      <c r="BW29" s="1">
        <f>SUM(BW2:BW28)</f>
        <v>0</v>
      </c>
      <c r="BX29" s="1"/>
      <c r="BY29" s="1">
        <f>SUM(BY2:BY28)</f>
        <v>0</v>
      </c>
      <c r="BZ29" s="1"/>
      <c r="CA29" s="1">
        <f>SUM(CA2:CA28)</f>
        <v>0</v>
      </c>
      <c r="CB29" s="1"/>
      <c r="CC29" s="1">
        <f>SUM(CC2:CC28)</f>
        <v>0</v>
      </c>
      <c r="CD29" s="1"/>
      <c r="CE29" s="1">
        <f>SUM(CE2:CE28)</f>
        <v>0</v>
      </c>
      <c r="CF29" s="1"/>
      <c r="CG29" s="1">
        <f>SUM(CG2:CG28)</f>
        <v>0</v>
      </c>
      <c r="CH29" s="1"/>
      <c r="CI29" s="1">
        <f>SUM(CI2:CI28)</f>
        <v>0</v>
      </c>
      <c r="CJ29" s="1"/>
      <c r="CK29" s="1">
        <f>SUM(CK2:CK28)</f>
        <v>0</v>
      </c>
      <c r="CL29" s="1"/>
      <c r="CM29" s="1">
        <f>SUM(CM2:CM28)</f>
        <v>0</v>
      </c>
      <c r="CN29" s="1"/>
      <c r="CQ29" s="17"/>
      <c r="CR29" s="18"/>
    </row>
    <row r="30" spans="1:6" ht="18.75">
      <c r="A30" s="62"/>
      <c r="B30" s="62"/>
      <c r="C30" s="62"/>
      <c r="D30" s="62"/>
      <c r="E30" s="62"/>
      <c r="F30" s="62"/>
    </row>
    <row r="31" spans="1:4" ht="18.75">
      <c r="A31" s="62"/>
      <c r="B31" s="62"/>
      <c r="C31" s="62"/>
      <c r="D31" s="62"/>
    </row>
    <row r="32" ht="18.75">
      <c r="A32" s="62"/>
    </row>
  </sheetData>
  <sheetProtection formatCells="0" formatColumns="0" formatRows="0" insertColumns="0" insertRows="0" deleteColumns="0" deleteRows="0" sort="0"/>
  <protectedRanges>
    <protectedRange sqref="CF1:CF28 CD1:CD28 CB1:CB28 BZ1:BZ28 A1:A65536 BP30:BP65536 BN30:BN65536 BL30:BL65536 BJ30:BJ65536 BH30:BH65536 BF30:BF65536 T30:BD65536 R30:R65536 P30:P65536 N30:N65536 L30:L65536 J30:J65536 BJ1:BJ28 H30:H65536 BN1:BN28 F30:F65536 BR1:BR28 D30:D65536 CN30:CN65536 BV1:BV28 BX1:BX28 CL30:CL65536 CH30:CH65536 CO29:CO65536 CQ29:CQ65536 CJ30:CJ65536 BT30:CF65536 CJ1:CJ28 CH1:CH28 CL1:CL28 CN1:CN28 BT1:BT28 D1:D28 BR30:BR65536 F1:F28 BP1:BP28 H1:H28 BL1:BL28 J1:J28 L1:L28 N1:N28 P1:P28 R1:R28 T1:T28 BF1:BF28 BH1:BH28 AV1:AV28 AT1:AT28 AR1:AR28 AP1:AP28 Z1:Z28 AD1:AD28 AH1:AH28 AL1:AL28 AN1:AN28 AZ1:AZ28 AX1:AX28 BB1:BB28 BD1:BD28 AJ1:AJ28 AF1:AF28 AB1:AB28 V1:V28 X1:X28" name="Диапазон2"/>
    <protectedRange sqref="A1 F1:F17 D1:D16 H1:H17 A3:A17 J1:J17 L1:L17 N1:N17 P1:P17" name="Диапазон1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36.7109375" style="0" customWidth="1"/>
    <col min="2" max="2" width="9.57421875" style="0" customWidth="1"/>
    <col min="3" max="20" width="3.421875" style="0" customWidth="1"/>
    <col min="21" max="21" width="6.7109375" style="0" customWidth="1"/>
  </cols>
  <sheetData>
    <row r="1" spans="1:22" ht="45.75" thickBot="1">
      <c r="A1" s="51" t="s">
        <v>0</v>
      </c>
      <c r="B1" s="26" t="s">
        <v>28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27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90" t="s">
        <v>7</v>
      </c>
      <c r="V1" s="92" t="s">
        <v>58</v>
      </c>
    </row>
    <row r="2" spans="1:22" ht="16.5" thickBot="1">
      <c r="A2" s="75" t="s">
        <v>59</v>
      </c>
      <c r="B2" s="46" t="s">
        <v>23</v>
      </c>
      <c r="C2" s="12"/>
      <c r="D2" s="12"/>
      <c r="E2" s="19">
        <v>2</v>
      </c>
      <c r="F2" s="12"/>
      <c r="G2" s="12"/>
      <c r="H2" s="19">
        <v>1</v>
      </c>
      <c r="I2" s="19">
        <v>4</v>
      </c>
      <c r="J2" s="12"/>
      <c r="K2" s="12"/>
      <c r="L2" s="19">
        <v>1</v>
      </c>
      <c r="M2" s="19">
        <v>3</v>
      </c>
      <c r="N2" s="12"/>
      <c r="O2" s="12"/>
      <c r="P2" s="12"/>
      <c r="Q2" s="12"/>
      <c r="R2" s="12"/>
      <c r="S2" s="12"/>
      <c r="T2" s="19">
        <v>3</v>
      </c>
      <c r="U2" s="91">
        <v>14</v>
      </c>
      <c r="V2" s="93">
        <f>SUM(C2:Q2)</f>
        <v>11</v>
      </c>
    </row>
    <row r="3" spans="1:22" ht="16.5" thickBot="1">
      <c r="A3" s="76" t="s">
        <v>35</v>
      </c>
      <c r="B3" s="41" t="s">
        <v>3</v>
      </c>
      <c r="C3" s="20">
        <v>4</v>
      </c>
      <c r="D3" s="3"/>
      <c r="E3" s="3"/>
      <c r="F3" s="20">
        <v>1</v>
      </c>
      <c r="G3" s="20">
        <v>3</v>
      </c>
      <c r="H3" s="3"/>
      <c r="I3" s="3"/>
      <c r="J3" s="3"/>
      <c r="K3" s="3"/>
      <c r="L3" s="20">
        <v>3</v>
      </c>
      <c r="M3" s="20">
        <v>1</v>
      </c>
      <c r="N3" s="3"/>
      <c r="O3" s="3"/>
      <c r="P3" s="20">
        <v>5</v>
      </c>
      <c r="Q3" s="20">
        <v>2</v>
      </c>
      <c r="R3" s="3"/>
      <c r="S3" s="3"/>
      <c r="T3" s="3"/>
      <c r="U3" s="91">
        <v>19</v>
      </c>
      <c r="V3" s="93">
        <f>SUM(C3:M3)</f>
        <v>12</v>
      </c>
    </row>
    <row r="4" spans="1:22" ht="16.5" thickBot="1">
      <c r="A4" s="77" t="s">
        <v>45</v>
      </c>
      <c r="B4" s="45" t="s">
        <v>17</v>
      </c>
      <c r="C4" s="15"/>
      <c r="D4" s="21">
        <v>1</v>
      </c>
      <c r="E4" s="15"/>
      <c r="F4" s="15"/>
      <c r="G4" s="15"/>
      <c r="H4" s="15"/>
      <c r="I4" s="15"/>
      <c r="J4" s="21">
        <v>3</v>
      </c>
      <c r="K4" s="21">
        <v>4</v>
      </c>
      <c r="L4" s="15"/>
      <c r="M4" s="15"/>
      <c r="N4" s="15"/>
      <c r="O4" s="15"/>
      <c r="P4" s="21">
        <v>3</v>
      </c>
      <c r="Q4" s="21">
        <v>1</v>
      </c>
      <c r="R4" s="15"/>
      <c r="S4" s="15"/>
      <c r="T4" s="15"/>
      <c r="U4" s="91">
        <v>12</v>
      </c>
      <c r="V4" s="93">
        <f>SUM(C4:Q4)</f>
        <v>12</v>
      </c>
    </row>
    <row r="5" spans="1:22" ht="16.5" thickBot="1">
      <c r="A5" s="75" t="s">
        <v>40</v>
      </c>
      <c r="B5" s="40" t="s">
        <v>11</v>
      </c>
      <c r="C5" s="19">
        <v>2</v>
      </c>
      <c r="D5" s="12"/>
      <c r="E5" s="12"/>
      <c r="F5" s="12"/>
      <c r="G5" s="12"/>
      <c r="H5" s="12"/>
      <c r="I5" s="12"/>
      <c r="J5" s="19">
        <v>1</v>
      </c>
      <c r="K5" s="19">
        <v>1</v>
      </c>
      <c r="L5" s="12"/>
      <c r="M5" s="12"/>
      <c r="N5" s="12"/>
      <c r="O5" s="12"/>
      <c r="P5" s="12"/>
      <c r="Q5" s="12"/>
      <c r="R5" s="19">
        <v>6</v>
      </c>
      <c r="S5" s="19">
        <v>2</v>
      </c>
      <c r="T5" s="19">
        <v>1</v>
      </c>
      <c r="U5" s="91">
        <v>13</v>
      </c>
      <c r="V5" s="94">
        <v>13</v>
      </c>
    </row>
    <row r="6" spans="1:22" ht="16.5" thickBot="1">
      <c r="A6" s="76" t="s">
        <v>43</v>
      </c>
      <c r="B6" s="47" t="s">
        <v>20</v>
      </c>
      <c r="C6" s="3"/>
      <c r="D6" s="3"/>
      <c r="E6" s="20">
        <v>1</v>
      </c>
      <c r="F6" s="20">
        <v>3</v>
      </c>
      <c r="G6" s="20">
        <v>2</v>
      </c>
      <c r="H6" s="3"/>
      <c r="I6" s="3"/>
      <c r="J6" s="3"/>
      <c r="K6" s="3"/>
      <c r="L6" s="3"/>
      <c r="M6" s="3"/>
      <c r="N6" s="20">
        <v>1</v>
      </c>
      <c r="O6" s="20">
        <v>6</v>
      </c>
      <c r="P6" s="3"/>
      <c r="Q6" s="3"/>
      <c r="R6" s="20">
        <v>3</v>
      </c>
      <c r="S6" s="20">
        <v>3</v>
      </c>
      <c r="T6" s="3"/>
      <c r="U6" s="91">
        <v>19</v>
      </c>
      <c r="V6" s="93">
        <f>SUM(C6:Q6)</f>
        <v>13</v>
      </c>
    </row>
    <row r="7" spans="1:22" ht="16.5" thickBot="1">
      <c r="A7" s="77" t="s">
        <v>42</v>
      </c>
      <c r="B7" s="48" t="s">
        <v>26</v>
      </c>
      <c r="C7" s="15"/>
      <c r="D7" s="15"/>
      <c r="E7" s="21">
        <v>3</v>
      </c>
      <c r="F7" s="15"/>
      <c r="G7" s="15"/>
      <c r="H7" s="15"/>
      <c r="I7" s="15"/>
      <c r="J7" s="21">
        <v>2</v>
      </c>
      <c r="K7" s="21">
        <v>5</v>
      </c>
      <c r="L7" s="15"/>
      <c r="M7" s="15"/>
      <c r="N7" s="15"/>
      <c r="O7" s="15"/>
      <c r="P7" s="21">
        <v>1</v>
      </c>
      <c r="Q7" s="21">
        <v>4</v>
      </c>
      <c r="R7" s="15"/>
      <c r="S7" s="15"/>
      <c r="T7" s="15"/>
      <c r="U7" s="91">
        <v>15</v>
      </c>
      <c r="V7" s="93">
        <f>SUM(C7:Q7)</f>
        <v>15</v>
      </c>
    </row>
    <row r="8" spans="1:22" ht="16.5" thickBot="1">
      <c r="A8" s="75" t="s">
        <v>60</v>
      </c>
      <c r="B8" s="43" t="s">
        <v>14</v>
      </c>
      <c r="C8" s="12"/>
      <c r="D8" s="19">
        <v>8</v>
      </c>
      <c r="E8" s="12"/>
      <c r="F8" s="12"/>
      <c r="G8" s="12"/>
      <c r="H8" s="19">
        <v>2</v>
      </c>
      <c r="I8" s="19">
        <v>1</v>
      </c>
      <c r="J8" s="12"/>
      <c r="K8" s="12"/>
      <c r="L8" s="19">
        <v>2</v>
      </c>
      <c r="M8" s="19">
        <v>4</v>
      </c>
      <c r="N8" s="12"/>
      <c r="O8" s="12"/>
      <c r="P8" s="12"/>
      <c r="Q8" s="12"/>
      <c r="R8" s="19">
        <v>2</v>
      </c>
      <c r="S8" s="19">
        <v>1</v>
      </c>
      <c r="T8" s="12"/>
      <c r="U8" s="91">
        <v>20</v>
      </c>
      <c r="V8" s="93">
        <f>SUM(C8:Q8)</f>
        <v>17</v>
      </c>
    </row>
    <row r="9" spans="1:22" ht="16.5" thickBot="1">
      <c r="A9" s="76" t="s">
        <v>33</v>
      </c>
      <c r="B9" s="41" t="s">
        <v>1</v>
      </c>
      <c r="C9" s="20">
        <v>1</v>
      </c>
      <c r="D9" s="3"/>
      <c r="E9" s="3"/>
      <c r="F9" s="20">
        <v>4</v>
      </c>
      <c r="G9" s="20">
        <v>5</v>
      </c>
      <c r="H9" s="3"/>
      <c r="I9" s="3"/>
      <c r="J9" s="3"/>
      <c r="K9" s="3"/>
      <c r="L9" s="20">
        <v>4</v>
      </c>
      <c r="M9" s="20">
        <v>5</v>
      </c>
      <c r="N9" s="3"/>
      <c r="O9" s="3"/>
      <c r="P9" s="20">
        <v>9</v>
      </c>
      <c r="Q9" s="20">
        <v>7</v>
      </c>
      <c r="R9" s="3"/>
      <c r="S9" s="3"/>
      <c r="T9" s="3"/>
      <c r="U9" s="91">
        <v>35</v>
      </c>
      <c r="V9" s="93">
        <f>SUM(C9:M9)</f>
        <v>19</v>
      </c>
    </row>
    <row r="10" spans="1:22" ht="16.5" thickBot="1">
      <c r="A10" s="77" t="s">
        <v>48</v>
      </c>
      <c r="B10" s="48" t="s">
        <v>21</v>
      </c>
      <c r="C10" s="15"/>
      <c r="D10" s="15"/>
      <c r="E10" s="21">
        <v>4</v>
      </c>
      <c r="F10" s="21">
        <v>6</v>
      </c>
      <c r="G10" s="21">
        <v>4</v>
      </c>
      <c r="H10" s="15"/>
      <c r="I10" s="15"/>
      <c r="J10" s="15"/>
      <c r="K10" s="15"/>
      <c r="L10" s="15"/>
      <c r="M10" s="15"/>
      <c r="N10" s="21">
        <v>5</v>
      </c>
      <c r="O10" s="21">
        <v>1</v>
      </c>
      <c r="P10" s="15"/>
      <c r="Q10" s="15"/>
      <c r="R10" s="21">
        <v>1</v>
      </c>
      <c r="S10" s="21">
        <v>5</v>
      </c>
      <c r="T10" s="15"/>
      <c r="U10" s="91">
        <v>26</v>
      </c>
      <c r="V10" s="93">
        <f>SUM(C10:Q10)</f>
        <v>20</v>
      </c>
    </row>
    <row r="11" spans="1:22" ht="16.5" thickBot="1">
      <c r="A11" s="75" t="s">
        <v>49</v>
      </c>
      <c r="B11" s="46" t="s">
        <v>29</v>
      </c>
      <c r="C11" s="12"/>
      <c r="D11" s="12"/>
      <c r="E11" s="19">
        <v>5</v>
      </c>
      <c r="F11" s="12"/>
      <c r="G11" s="12"/>
      <c r="H11" s="12"/>
      <c r="I11" s="12"/>
      <c r="J11" s="19">
        <v>5</v>
      </c>
      <c r="K11" s="19">
        <v>2</v>
      </c>
      <c r="L11" s="12"/>
      <c r="M11" s="12"/>
      <c r="N11" s="12"/>
      <c r="O11" s="12"/>
      <c r="P11" s="19">
        <v>2</v>
      </c>
      <c r="Q11" s="19">
        <v>6</v>
      </c>
      <c r="R11" s="12"/>
      <c r="S11" s="12"/>
      <c r="T11" s="12"/>
      <c r="U11" s="91">
        <v>20</v>
      </c>
      <c r="V11" s="93">
        <f>SUM(C11:Q11)</f>
        <v>20</v>
      </c>
    </row>
    <row r="12" spans="1:22" ht="16.5" thickBot="1">
      <c r="A12" s="76" t="s">
        <v>46</v>
      </c>
      <c r="B12" s="44" t="s">
        <v>4</v>
      </c>
      <c r="C12" s="3"/>
      <c r="D12" s="20">
        <v>9</v>
      </c>
      <c r="E12" s="3"/>
      <c r="F12" s="20">
        <v>2</v>
      </c>
      <c r="G12" s="20">
        <v>1</v>
      </c>
      <c r="H12" s="3"/>
      <c r="I12" s="3"/>
      <c r="J12" s="3"/>
      <c r="K12" s="3"/>
      <c r="L12" s="3"/>
      <c r="M12" s="3"/>
      <c r="N12" s="20">
        <v>2</v>
      </c>
      <c r="O12" s="20">
        <v>8</v>
      </c>
      <c r="P12" s="3"/>
      <c r="Q12" s="3"/>
      <c r="R12" s="3"/>
      <c r="S12" s="3"/>
      <c r="T12" s="20">
        <v>5</v>
      </c>
      <c r="U12" s="91">
        <v>27</v>
      </c>
      <c r="V12" s="94">
        <v>22</v>
      </c>
    </row>
    <row r="13" spans="1:22" ht="16.5" thickBot="1">
      <c r="A13" s="77" t="s">
        <v>61</v>
      </c>
      <c r="B13" s="42" t="s">
        <v>2</v>
      </c>
      <c r="C13" s="21">
        <v>3</v>
      </c>
      <c r="D13" s="15"/>
      <c r="E13" s="15"/>
      <c r="F13" s="21">
        <v>5</v>
      </c>
      <c r="G13" s="21">
        <v>8</v>
      </c>
      <c r="H13" s="15"/>
      <c r="I13" s="15"/>
      <c r="J13" s="15"/>
      <c r="K13" s="15"/>
      <c r="L13" s="21">
        <v>5</v>
      </c>
      <c r="M13" s="21">
        <v>2</v>
      </c>
      <c r="N13" s="15"/>
      <c r="O13" s="15"/>
      <c r="P13" s="21">
        <v>4</v>
      </c>
      <c r="Q13" s="21">
        <v>3</v>
      </c>
      <c r="R13" s="15"/>
      <c r="S13" s="15"/>
      <c r="T13" s="15"/>
      <c r="U13" s="91">
        <v>30</v>
      </c>
      <c r="V13" s="93">
        <f>SUM(C13:M13)</f>
        <v>23</v>
      </c>
    </row>
    <row r="14" spans="1:22" ht="16.5" thickBot="1">
      <c r="A14" s="75" t="s">
        <v>62</v>
      </c>
      <c r="B14" s="40" t="s">
        <v>8</v>
      </c>
      <c r="C14" s="19">
        <v>7</v>
      </c>
      <c r="D14" s="12"/>
      <c r="E14" s="12"/>
      <c r="F14" s="12"/>
      <c r="G14" s="12"/>
      <c r="H14" s="19">
        <v>8</v>
      </c>
      <c r="I14" s="19">
        <v>2</v>
      </c>
      <c r="J14" s="12"/>
      <c r="K14" s="12"/>
      <c r="L14" s="12"/>
      <c r="M14" s="12"/>
      <c r="N14" s="19">
        <v>4</v>
      </c>
      <c r="O14" s="19">
        <v>2</v>
      </c>
      <c r="P14" s="12"/>
      <c r="Q14" s="12"/>
      <c r="R14" s="12"/>
      <c r="S14" s="12"/>
      <c r="T14" s="12"/>
      <c r="U14" s="91">
        <v>23</v>
      </c>
      <c r="V14" s="93">
        <v>23</v>
      </c>
    </row>
    <row r="15" spans="1:22" ht="16.5" thickBot="1">
      <c r="A15" s="76" t="s">
        <v>38</v>
      </c>
      <c r="B15" s="41" t="s">
        <v>10</v>
      </c>
      <c r="C15" s="20">
        <v>6</v>
      </c>
      <c r="D15" s="3"/>
      <c r="E15" s="3"/>
      <c r="F15" s="3"/>
      <c r="G15" s="3"/>
      <c r="H15" s="20">
        <v>3</v>
      </c>
      <c r="I15" s="20">
        <v>5</v>
      </c>
      <c r="J15" s="3"/>
      <c r="K15" s="3"/>
      <c r="L15" s="3"/>
      <c r="M15" s="3"/>
      <c r="N15" s="20">
        <v>7</v>
      </c>
      <c r="O15" s="20">
        <v>4</v>
      </c>
      <c r="P15" s="3"/>
      <c r="Q15" s="3"/>
      <c r="R15" s="3"/>
      <c r="S15" s="3"/>
      <c r="T15" s="3"/>
      <c r="U15" s="91">
        <v>25</v>
      </c>
      <c r="V15" s="93">
        <v>25</v>
      </c>
    </row>
    <row r="16" spans="1:22" ht="16.5" thickBot="1">
      <c r="A16" s="77" t="s">
        <v>47</v>
      </c>
      <c r="B16" s="45" t="s">
        <v>5</v>
      </c>
      <c r="C16" s="15"/>
      <c r="D16" s="21">
        <v>3</v>
      </c>
      <c r="E16" s="15"/>
      <c r="F16" s="21">
        <v>7</v>
      </c>
      <c r="G16" s="21">
        <v>9</v>
      </c>
      <c r="H16" s="15"/>
      <c r="I16" s="15"/>
      <c r="J16" s="15"/>
      <c r="K16" s="15"/>
      <c r="L16" s="15"/>
      <c r="M16" s="15"/>
      <c r="N16" s="21">
        <v>3</v>
      </c>
      <c r="O16" s="21">
        <v>3</v>
      </c>
      <c r="P16" s="15"/>
      <c r="Q16" s="15"/>
      <c r="R16" s="15"/>
      <c r="S16" s="15"/>
      <c r="T16" s="21">
        <v>2</v>
      </c>
      <c r="U16" s="91">
        <v>27</v>
      </c>
      <c r="V16" s="94">
        <v>25</v>
      </c>
    </row>
    <row r="17" spans="1:22" ht="16.5" thickBot="1">
      <c r="A17" s="75" t="s">
        <v>31</v>
      </c>
      <c r="B17" s="43" t="s">
        <v>18</v>
      </c>
      <c r="C17" s="12"/>
      <c r="D17" s="19">
        <v>4</v>
      </c>
      <c r="E17" s="12"/>
      <c r="F17" s="12"/>
      <c r="G17" s="12"/>
      <c r="H17" s="12"/>
      <c r="I17" s="12"/>
      <c r="J17" s="19">
        <v>4</v>
      </c>
      <c r="K17" s="19">
        <v>8</v>
      </c>
      <c r="L17" s="12"/>
      <c r="M17" s="12"/>
      <c r="N17" s="12"/>
      <c r="O17" s="12"/>
      <c r="P17" s="19">
        <v>7</v>
      </c>
      <c r="Q17" s="19">
        <v>5</v>
      </c>
      <c r="R17" s="12"/>
      <c r="S17" s="12"/>
      <c r="T17" s="12"/>
      <c r="U17" s="91">
        <v>28</v>
      </c>
      <c r="V17" s="93">
        <f>SUM(C17:Q17)</f>
        <v>28</v>
      </c>
    </row>
    <row r="18" spans="1:22" ht="16.5" thickBot="1">
      <c r="A18" s="76" t="s">
        <v>55</v>
      </c>
      <c r="B18" s="44" t="s">
        <v>16</v>
      </c>
      <c r="C18" s="3"/>
      <c r="D18" s="20">
        <v>2</v>
      </c>
      <c r="E18" s="3"/>
      <c r="F18" s="3"/>
      <c r="G18" s="3"/>
      <c r="H18" s="20">
        <v>7</v>
      </c>
      <c r="I18" s="20">
        <v>6</v>
      </c>
      <c r="J18" s="3"/>
      <c r="K18" s="3"/>
      <c r="L18" s="20">
        <v>6</v>
      </c>
      <c r="M18" s="20">
        <v>9</v>
      </c>
      <c r="N18" s="3"/>
      <c r="O18" s="3"/>
      <c r="P18" s="3"/>
      <c r="Q18" s="3"/>
      <c r="R18" s="20">
        <v>7</v>
      </c>
      <c r="S18" s="20">
        <v>7</v>
      </c>
      <c r="T18" s="3"/>
      <c r="U18" s="91">
        <v>44</v>
      </c>
      <c r="V18" s="93">
        <f>SUM(C18:Q18)</f>
        <v>30</v>
      </c>
    </row>
    <row r="19" spans="1:22" ht="16.5" thickBot="1">
      <c r="A19" s="77" t="s">
        <v>56</v>
      </c>
      <c r="B19" s="48" t="s">
        <v>25</v>
      </c>
      <c r="C19" s="15"/>
      <c r="D19" s="15"/>
      <c r="E19" s="21">
        <v>6</v>
      </c>
      <c r="F19" s="15"/>
      <c r="G19" s="15"/>
      <c r="H19" s="21">
        <v>6</v>
      </c>
      <c r="I19" s="21">
        <v>3</v>
      </c>
      <c r="J19" s="15"/>
      <c r="K19" s="15"/>
      <c r="L19" s="21">
        <v>9</v>
      </c>
      <c r="M19" s="21">
        <v>7</v>
      </c>
      <c r="N19" s="15"/>
      <c r="O19" s="15"/>
      <c r="P19" s="15"/>
      <c r="Q19" s="15"/>
      <c r="R19" s="15"/>
      <c r="S19" s="15"/>
      <c r="T19" s="21">
        <v>4</v>
      </c>
      <c r="U19" s="91">
        <v>35</v>
      </c>
      <c r="V19" s="93">
        <f>SUM(C19:Q19)</f>
        <v>31</v>
      </c>
    </row>
    <row r="20" spans="1:22" ht="16.5" thickBot="1">
      <c r="A20" s="75" t="s">
        <v>63</v>
      </c>
      <c r="B20" s="40" t="s">
        <v>9</v>
      </c>
      <c r="C20" s="19">
        <v>8</v>
      </c>
      <c r="D20" s="12"/>
      <c r="E20" s="12"/>
      <c r="F20" s="12"/>
      <c r="G20" s="12"/>
      <c r="H20" s="19">
        <v>4</v>
      </c>
      <c r="I20" s="19">
        <v>7</v>
      </c>
      <c r="J20" s="12"/>
      <c r="K20" s="12"/>
      <c r="L20" s="12"/>
      <c r="M20" s="12"/>
      <c r="N20" s="19">
        <v>6</v>
      </c>
      <c r="O20" s="19">
        <v>7</v>
      </c>
      <c r="P20" s="12"/>
      <c r="Q20" s="12"/>
      <c r="R20" s="12"/>
      <c r="S20" s="12"/>
      <c r="T20" s="12"/>
      <c r="U20" s="91">
        <v>32</v>
      </c>
      <c r="V20" s="93">
        <v>32</v>
      </c>
    </row>
    <row r="21" spans="1:22" ht="16.5" thickBot="1">
      <c r="A21" s="76" t="s">
        <v>50</v>
      </c>
      <c r="B21" s="44" t="s">
        <v>15</v>
      </c>
      <c r="C21" s="3"/>
      <c r="D21" s="20">
        <v>6</v>
      </c>
      <c r="E21" s="3"/>
      <c r="F21" s="3"/>
      <c r="G21" s="3"/>
      <c r="H21" s="20">
        <v>5</v>
      </c>
      <c r="I21" s="20">
        <v>8</v>
      </c>
      <c r="J21" s="3"/>
      <c r="K21" s="3"/>
      <c r="L21" s="20">
        <v>7</v>
      </c>
      <c r="M21" s="20">
        <v>6</v>
      </c>
      <c r="N21" s="3"/>
      <c r="O21" s="3"/>
      <c r="P21" s="3"/>
      <c r="Q21" s="3"/>
      <c r="R21" s="20">
        <v>4</v>
      </c>
      <c r="S21" s="20">
        <v>4</v>
      </c>
      <c r="T21" s="3"/>
      <c r="U21" s="91">
        <v>40</v>
      </c>
      <c r="V21" s="93">
        <f>SUM(C21:Q21)</f>
        <v>32</v>
      </c>
    </row>
    <row r="22" spans="1:22" ht="16.5" thickBot="1">
      <c r="A22" s="77" t="s">
        <v>57</v>
      </c>
      <c r="B22" s="45" t="s">
        <v>19</v>
      </c>
      <c r="C22" s="15"/>
      <c r="D22" s="21">
        <v>5</v>
      </c>
      <c r="E22" s="15"/>
      <c r="F22" s="15"/>
      <c r="G22" s="15"/>
      <c r="H22" s="15"/>
      <c r="I22" s="15"/>
      <c r="J22" s="21">
        <v>7</v>
      </c>
      <c r="K22" s="21">
        <v>6</v>
      </c>
      <c r="L22" s="15"/>
      <c r="M22" s="15"/>
      <c r="N22" s="15"/>
      <c r="O22" s="15"/>
      <c r="P22" s="21">
        <v>6</v>
      </c>
      <c r="Q22" s="21">
        <v>8</v>
      </c>
      <c r="R22" s="15"/>
      <c r="S22" s="15"/>
      <c r="T22" s="15"/>
      <c r="U22" s="91">
        <v>32</v>
      </c>
      <c r="V22" s="93">
        <f>SUM(C22:Q22)</f>
        <v>32</v>
      </c>
    </row>
    <row r="23" spans="1:22" ht="16.5" thickBot="1">
      <c r="A23" s="75" t="s">
        <v>39</v>
      </c>
      <c r="B23" s="40" t="s">
        <v>12</v>
      </c>
      <c r="C23" s="19">
        <v>5</v>
      </c>
      <c r="D23" s="12"/>
      <c r="E23" s="12"/>
      <c r="F23" s="12"/>
      <c r="G23" s="12"/>
      <c r="H23" s="12"/>
      <c r="I23" s="12"/>
      <c r="J23" s="19">
        <v>6</v>
      </c>
      <c r="K23" s="19">
        <v>3</v>
      </c>
      <c r="L23" s="12"/>
      <c r="M23" s="12"/>
      <c r="N23" s="12"/>
      <c r="O23" s="12"/>
      <c r="P23" s="12"/>
      <c r="Q23" s="12"/>
      <c r="R23" s="19">
        <v>7</v>
      </c>
      <c r="S23" s="19">
        <v>6</v>
      </c>
      <c r="T23" s="19">
        <v>6</v>
      </c>
      <c r="U23" s="91">
        <v>33</v>
      </c>
      <c r="V23" s="94">
        <v>33</v>
      </c>
    </row>
    <row r="24" spans="1:22" ht="16.5" thickBot="1">
      <c r="A24" s="76" t="s">
        <v>53</v>
      </c>
      <c r="B24" s="47" t="s">
        <v>22</v>
      </c>
      <c r="C24" s="3"/>
      <c r="D24" s="3"/>
      <c r="E24" s="20">
        <v>9</v>
      </c>
      <c r="F24" s="20">
        <v>8</v>
      </c>
      <c r="G24" s="20">
        <v>6</v>
      </c>
      <c r="H24" s="3"/>
      <c r="I24" s="3"/>
      <c r="J24" s="3"/>
      <c r="K24" s="3"/>
      <c r="L24" s="3"/>
      <c r="M24" s="3"/>
      <c r="N24" s="20">
        <v>8</v>
      </c>
      <c r="O24" s="20">
        <v>5</v>
      </c>
      <c r="P24" s="3"/>
      <c r="Q24" s="3"/>
      <c r="R24" s="20">
        <v>5</v>
      </c>
      <c r="S24" s="20">
        <v>9</v>
      </c>
      <c r="T24" s="3"/>
      <c r="U24" s="91">
        <v>50</v>
      </c>
      <c r="V24" s="93">
        <f>SUM(C24:Q24)</f>
        <v>36</v>
      </c>
    </row>
    <row r="25" spans="1:22" ht="16.5" thickBot="1">
      <c r="A25" s="77" t="s">
        <v>54</v>
      </c>
      <c r="B25" s="45" t="s">
        <v>6</v>
      </c>
      <c r="C25" s="15"/>
      <c r="D25" s="21">
        <v>7</v>
      </c>
      <c r="E25" s="15"/>
      <c r="F25" s="21">
        <v>9</v>
      </c>
      <c r="G25" s="21">
        <v>7</v>
      </c>
      <c r="H25" s="15"/>
      <c r="I25" s="15"/>
      <c r="J25" s="15"/>
      <c r="K25" s="15"/>
      <c r="L25" s="15"/>
      <c r="M25" s="15"/>
      <c r="N25" s="21">
        <v>9</v>
      </c>
      <c r="O25" s="21">
        <v>9</v>
      </c>
      <c r="P25" s="15"/>
      <c r="Q25" s="15"/>
      <c r="R25" s="15"/>
      <c r="S25" s="15"/>
      <c r="T25" s="21">
        <v>9</v>
      </c>
      <c r="U25" s="91">
        <v>50</v>
      </c>
      <c r="V25" s="94">
        <v>41</v>
      </c>
    </row>
    <row r="26" spans="1:22" ht="16.5" thickBot="1">
      <c r="A26" s="75" t="s">
        <v>51</v>
      </c>
      <c r="B26" s="49" t="s">
        <v>24</v>
      </c>
      <c r="C26" s="10"/>
      <c r="D26" s="10"/>
      <c r="E26" s="22">
        <v>8</v>
      </c>
      <c r="F26" s="10"/>
      <c r="G26" s="10"/>
      <c r="H26" s="22">
        <v>9</v>
      </c>
      <c r="I26" s="22">
        <v>9</v>
      </c>
      <c r="J26" s="10"/>
      <c r="K26" s="10"/>
      <c r="L26" s="22">
        <v>8</v>
      </c>
      <c r="M26" s="22">
        <v>8</v>
      </c>
      <c r="N26" s="10"/>
      <c r="O26" s="10"/>
      <c r="P26" s="10"/>
      <c r="Q26" s="10"/>
      <c r="R26" s="10"/>
      <c r="S26" s="10"/>
      <c r="T26" s="22">
        <v>7</v>
      </c>
      <c r="U26" s="91">
        <v>49</v>
      </c>
      <c r="V26" s="93">
        <f>SUM(C26:Q26)</f>
        <v>42</v>
      </c>
    </row>
    <row r="27" spans="1:22" ht="16.5" thickBot="1">
      <c r="A27" s="76" t="s">
        <v>32</v>
      </c>
      <c r="B27" s="50" t="s">
        <v>27</v>
      </c>
      <c r="C27" s="3"/>
      <c r="D27" s="3"/>
      <c r="E27" s="20">
        <v>7</v>
      </c>
      <c r="F27" s="3"/>
      <c r="G27" s="3"/>
      <c r="H27" s="3"/>
      <c r="I27" s="3"/>
      <c r="J27" s="20">
        <v>9</v>
      </c>
      <c r="K27" s="20">
        <v>10</v>
      </c>
      <c r="L27" s="3"/>
      <c r="M27" s="3"/>
      <c r="N27" s="3"/>
      <c r="O27" s="3"/>
      <c r="P27" s="20">
        <v>8</v>
      </c>
      <c r="Q27" s="20">
        <v>9</v>
      </c>
      <c r="R27" s="3"/>
      <c r="S27" s="3"/>
      <c r="T27" s="3"/>
      <c r="U27" s="91">
        <v>43</v>
      </c>
      <c r="V27" s="93">
        <f>SUM(C27:Q27)</f>
        <v>43</v>
      </c>
    </row>
    <row r="28" spans="1:22" ht="16.5" thickBot="1">
      <c r="A28" s="77" t="s">
        <v>52</v>
      </c>
      <c r="B28" s="95" t="s">
        <v>13</v>
      </c>
      <c r="C28" s="21">
        <v>9</v>
      </c>
      <c r="D28" s="15"/>
      <c r="E28" s="15"/>
      <c r="F28" s="15"/>
      <c r="G28" s="15"/>
      <c r="H28" s="15"/>
      <c r="I28" s="15"/>
      <c r="J28" s="21">
        <v>8</v>
      </c>
      <c r="K28" s="21">
        <v>7</v>
      </c>
      <c r="L28" s="15"/>
      <c r="M28" s="15"/>
      <c r="N28" s="15"/>
      <c r="O28" s="15"/>
      <c r="P28" s="15"/>
      <c r="Q28" s="15"/>
      <c r="R28" s="21">
        <v>8</v>
      </c>
      <c r="S28" s="21">
        <v>8</v>
      </c>
      <c r="T28" s="21">
        <v>8</v>
      </c>
      <c r="U28" s="91">
        <v>48</v>
      </c>
      <c r="V28" s="94">
        <v>48</v>
      </c>
    </row>
  </sheetData>
  <sheetProtection/>
  <protectedRanges>
    <protectedRange sqref="A1:A28 C1:G28" name="Диапазон2"/>
    <protectedRange sqref="A1 C1:C16 A3:A17 D1:G17" name="Диапазон1_1"/>
    <protectedRange sqref="H1:T28" name="Диапазон2_1"/>
    <protectedRange sqref="H1:I17" name="Диапазон1_1_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Жилюк</dc:creator>
  <cp:keywords/>
  <dc:description/>
  <cp:lastModifiedBy>Alicia</cp:lastModifiedBy>
  <dcterms:created xsi:type="dcterms:W3CDTF">2017-03-16T14:42:10Z</dcterms:created>
  <dcterms:modified xsi:type="dcterms:W3CDTF">2017-04-22T17:18:40Z</dcterms:modified>
  <cp:category/>
  <cp:version/>
  <cp:contentType/>
  <cp:contentStatus/>
</cp:coreProperties>
</file>